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foecentral-my.sharepoint.com/personal/mike_childs_foe_co_uk/Documents/Mike's documents/Insight Unit/general election/2024/GP-FOE_scoring/"/>
    </mc:Choice>
  </mc:AlternateContent>
  <xr:revisionPtr revIDLastSave="0" documentId="8_{4C2C04AB-3F70-4BA2-A43E-8F2114943C58}" xr6:coauthVersionLast="47" xr6:coauthVersionMax="47" xr10:uidLastSave="{00000000-0000-0000-0000-000000000000}"/>
  <bookViews>
    <workbookView xWindow="-120" yWindow="-120" windowWidth="15600" windowHeight="11310" activeTab="1" xr2:uid="{00000000-000D-0000-FFFF-FFFF00000000}"/>
  </bookViews>
  <sheets>
    <sheet name="Conservative" sheetId="1" r:id="rId1"/>
    <sheet name="Labour" sheetId="2" r:id="rId2"/>
    <sheet name="Green" sheetId="3" r:id="rId3"/>
    <sheet name="Liberal Democra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F42" i="3"/>
  <c r="F42" i="2"/>
  <c r="G42" i="1"/>
</calcChain>
</file>

<file path=xl/sharedStrings.xml><?xml version="1.0" encoding="utf-8"?>
<sst xmlns="http://schemas.openxmlformats.org/spreadsheetml/2006/main" count="736" uniqueCount="437">
  <si>
    <t>Policy</t>
  </si>
  <si>
    <t>Relevant text from manifesto</t>
  </si>
  <si>
    <t xml:space="preserve">Relevant text (and URL link) to other public document </t>
  </si>
  <si>
    <t>Analysis</t>
  </si>
  <si>
    <t>Score (1 = fully or largely met, 0.5 = partially met, 0 = not met)</t>
  </si>
  <si>
    <t>Climate</t>
  </si>
  <si>
    <t>Produce a new comprehensive and fair climate plan to ensure international and domestic greenhouse gas reduction targets are met, inequalities are reduced and the UK is developing the green industries and jobs of the future. This should be delivered through emissions reduction at source - rather than through offsetting or unproven carbon removal techniques, and existing laws, regulation and guidance in England should be brought fully in-line with emissions reduction targets, climate adaptation plans and nature restoration goals.</t>
  </si>
  <si>
    <t>We are proud of our record and remain
committed to delivering net zero by 2050.
❱ Guaranteeing a vote in the next Parliament
on the next stage of our pathway, with
adoption of any new target accompanied
by proper consideration of the plans and
policies required to meet the target, to
maintain democratic consent for the big
decisions that net zero will mean for our
country. p50
❱ Reforming the Climate Change Committee,
giving it an explicit mandate to consider
cost to households and UK energy security
in its future climate advice. p50</t>
  </si>
  <si>
    <t xml:space="preserve">The previous Conservative government's climate plans have been found unlawful by the courts twice in two years following legal action from Friends of the Earth, ClientEarth and Good Law Project. 
Unfortunately, this manifesto does not allay concerns that there isn't credible plans to deliver emissions cuts that ensure both our legally binding national targets and our international commitment to cut emissions by over two thirds by 2030 are met. Despite a restated commitment to delivering net zero by 2050, the language used throughout the manifesto implies a possible slowing down of climate action.
There is already a vote in parliament for carbon budgets and the CCC already considers household costs and energy security. 
All in all, not met. </t>
  </si>
  <si>
    <t>Nature and environment</t>
  </si>
  <si>
    <t>Significantly increase powers, as well as funding for regulators (to at least 2010 levels in real terms) so they have the staff, financial resources and skills to enforce standards.</t>
  </si>
  <si>
    <t>We will go further to transform the UK regulatory
landscape, making sure regulators deliver the
best outcomes for business, consumers and
the environment. p11
Further,
public arms-length bodies must be responsive
to those they serve. Rural communities are
clear that improvements must be made to the
ways in which these bodies consult and make
decisions, especially from Natural England and
the Environment Agency. We will improve their
accountability and give them clearer objectives
to focus on. They must take balanced decisions
and factor in the impact on the rural economy. p66
Maintaining our energy price cap,
protecting millions of households from
being overcharged by their supplier. As
the energy market advances, the price
cap will need to evolve and we will ensure
the regulator has the necessary powers to
continue protecting consumers. p50</t>
  </si>
  <si>
    <t>No specific commitments on powers or funding for environmental regulators - though mention of powers re ofgem price cap and at least a narrative (but not substantiated) reference to making sure regulators deliver for the environment. 
However, the general tone of the manifesto on regulation is on "cutting red tape", whether that is from the planning system, or continuing to removing EU laws from the UK statute book. This is not an atmosphere in which we would expect new funding and powers for environmental regulators to be explored. 
Not met.</t>
  </si>
  <si>
    <t>Increase long-term funding, powers and flexibility for councils and regional mayors in England so that they can and are required to deliver climate and nature goals and better involve local people - especially the most marginal and those most impacted by environmental harms - in policy design and delivery.</t>
  </si>
  <si>
    <t>❱ Empower communities through devolution
and new powers. By 2030, every part
of England that wants one will have a
devolution deal. We will offer our ‘level 4’
devolution powers to areas in England with
a devolution deal and a directly elected
leader, starting with the Tees Valley. p56
We will ensure councils provide high quality
and value for money services to local
communities. As part of this, we will protect
residents from excessive council tax rises by
ensuring that local people have the final say
on council tax; and we will ban the ‘four-day
working week’ in local authorities. We will
improve standards in councils by making their
performance more transparent through the
Office for Local Government. We will always
stand behind councils and look to recognise
the unique circumstances of coastal areas
in the allocation of grant funding to local
authorities, alongside providing fairer funding
for rural areas through the Rural Services
Delivery Grant. p57
[...]we will also give councils the power to
ban pavement parking, provided they engage
with businesses and residents to ensure they
are not adversely affected. p57
❱ Stop road pricing. A Conservative Government will not introduce pay per mile road pricing and will ban Mayors and local councils from doing so. p57
❱ Rule out top-down blanket Low Traffic Neighbourhoods and 20mph zones. While 20mph zones can help improve road safety in residential areas or outside schools, misuse undermines public trust and risks
congestion and pollution. We are clear they must only be considered on a road-by-road basis and with the support of people who live there. We will require any new schemes to be put to a referendum and introduce a ‘right to
challenge’ existing Low Traffic Neighbourhoods and 20mph schemes. p57
We will enable
councils to retain all business rates growth
within a defined zone for 25 years, which
they can use to finance the delivery of new
infrastructure and invest in supporting
burgeoning local industries. p56
Back our city regions with an additional
£8.55 billion to spend on their local priorities (for infrastructure).
We will scrap rules that stop Mayors investing
in strategic roads. p8  
At the next
Spending Review, we will give local authorities
a multi-year funding settlement to support
social care and will take forward the reforms in
our ‘People at the Heart of Care’ White Paper.  p40
Making sure local authorities use the
new Infrastructure Levy to deliver the
GP surgeries, roads and other local
infrastructure needed to support homes.
We will not allow these funds to be spent
on community projects that bear no
relation to support for new homes. p52
Expand the Long-Term Plan for Towns,
supporting a further nine towns in Scotland,
Wales and Northern Ireland with £20
million endowments to make long-term
improvements over 10 years p72
Rural communities are
clear that improvements must be made to the
ways in which these bodies consult and make
decisions, especially from Natural England and
the Environment Agency. We will improve their
accountability and give them clearer objectives
to focus on. They must take balanced decisions
and factor in the impact on the rural economy.
p66</t>
  </si>
  <si>
    <t xml:space="preserve">Some emphasis on devolution of powers locally - but mixed messages because powers also to be restricted when it comes to council tax, road pricing and LTNs. 
On funding, there is £8.55 billion for city regions, though not clear if this is existing or new money and doesn't seem to be accounted for in the costings document, so very possibly not new. Also the emphasis implies that this should be spent on roads. The point on business rates could be helpful for some local authority funding. and some new money as part of the Long-Term Plan for Towns and the new infrastructure levy - though neither of them are in connection to delivery of environmental goals 
It's good to see recognition that coastal and rural areas may require extra funding  - but reference to Natural England and the Environment Agency needing to improve how they consult implies this should be done at the expense of statutory objectives which could undermine environmental protection.
Multi-year funding settlement for social care is good despite not being for environment specifically. 
Overall, while there's some potentially small useful steps forwards here, the increased powers and funding referred to is not clearly connected to any kind of environmental or climate objectives - and in some cases looks to be actively working against it. Therefore, not met.  </t>
  </si>
  <si>
    <t>Justice and democracy</t>
  </si>
  <si>
    <t>Ensure all new trade deals are negotiated transparently, with public and parliamentary scrutiny, and do not undermine current or future climate change, nature, food, farming and human rights standards or obligations.</t>
  </si>
  <si>
    <t>❱ Always stand up for farmers when
negotiating new trade deals. At the 2023
UK Farm to Fork Summit, an event which
we will continue every year, we set out our
commitments to ensure UK farming is at the
heart of UK trade. We will always look for
the right deal for farmers. p62
We have always been clear the NHS and the
services it provides are not on the table in
trade negotiations. All food and drink products
imported into the UK, including those from
countries we have trade agreements with, must
comply with the UK’s high standards. We will
always stand up for UK agriculture in our trade
deals p10</t>
  </si>
  <si>
    <t xml:space="preserve">With little on the process around new trade deals included in the manifesto, there's no assurance on transparency or Parliamentary and public scrutiny. And no mention of climate, nature or human rights obligations. 
However, it is good to see some assurances around upholding and not undermining farming, food and drink standards. For this, partial points.
</t>
  </si>
  <si>
    <t>Commit to raising wealth and property taxes on the super-rich, for example the richest 1% of Britons with a total wealth of £2.8tn, to tackle inequality and fund the measures needed to ensure the green transition is fair for everyone, for example by eradicating fuel poverty and ensuring public transport enables all to access jobs and services.</t>
  </si>
  <si>
    <t>5. Retain key tax incentives that encourage
small businesses to grow, including the
Enterprise Investment Scheme, Seed Enterprise
Investment Scheme, Venture Capital Trusts,
Business Asset Disposal Relief, Agricultural
Property Relief and Business Relief. We will not
increase Capital Gains Tax. p7
Building on that, we will raise at least a further £6 billion a year from tackling tax avoidance and evasion by the end of the Parliament. p16</t>
  </si>
  <si>
    <t>The manifesto and the Conservative's election campaign is based on a promise of low taxes across the board. While a progressive tax reform agenda could involve cutting some types of taxes that are regressively designed to hit poorer people harder, alongside increasing taxes on the super rich and corporate polluters so they pay their fair share, this manifesto doesn't deliver on the latter and therefore its tax reform agenda cannot be considered to be progressive in any way. This misses a trick in ensuring the investment needed to improve our climate and nature is shouldered fairly by those with the broadest shoulders. An explicit commitment to not increase Capital Gains Tax suggests that any forms of increased wealth taxation is very much not on the cards. Not met.</t>
  </si>
  <si>
    <t>Introduce new regulations to require companies and financial institutions to align their activities with the 1.5°C goal in the Paris Agreement and the Global Biodiversity Framework - including mandating key sectors to disclose their impacts on nature and publish Nature Positive Plans, without relying on offsets.</t>
  </si>
  <si>
    <t>N/A</t>
  </si>
  <si>
    <t>No mention of this or related policy. Not met.</t>
  </si>
  <si>
    <t>Update rules for borrowing from the first year of a new government to allow investment on the scale needed for growth-generating green infrastructure.</t>
  </si>
  <si>
    <t>In the next Parliament, we will continue to meet
our fiscal rules of having public sector net debt
falling and for public sector net borrowing to
be below 3% of GDP in the fifth year of the
forecast. The measures in this manifesto
are fully funded and would result in lower
borrowing in 2029-30, which will be the
target year for our fiscal rules in the first fiscal
event of the new Parliament. p6</t>
  </si>
  <si>
    <t>Costings document has a row in the spending table for the farming budget  - which is partially for environmental land management, but without any reforms or improvements to the scheme to strengthen its outcomes for nature</t>
  </si>
  <si>
    <t xml:space="preserve">The manifesto is clear that borrowing rules will not be revised.
Overall, the vast majority of fiscal space freed up is to be used on tax cuts rather than green infrastructure investment, meaning the Conservatives have no meaningful plan to unlock green jobs at scale in the UK. Not met. </t>
  </si>
  <si>
    <t>At least maintain the UK’s existing commitment to international climate finance of £11.6bn over the five year period of 2021/22 to 2025/26, ensuring all funds are provided from genuinely new and additional sources, are not derived from the international aid or development budgets, and are predictable, needs-based and largely grant-based. And immediately restore and maintain the budget for Official Development Assistance to 0.7% of Gross National Income.</t>
  </si>
  <si>
    <t>The UK will remain one of the largest
development donors in the world. We will
return to spending 0.7% of GNI when fiscal
circumstances allow. We will assess every
penny of this money with a strict national
interest test.
We will maintain the leadership on climate
change we achieved at COP26 and our efforts
to tackle global warming and biodiversity loss.
We will continue to ring-fence our commitment
to International Climate Finance. pp33-4
We will work with Small Island Development
States, including our Commonwealth friends
in the Caribbean and the Pacific, to access
finance for climate change adaptation and
resilience. p34
We will use our influence to ensure
Multilateral Development Banks get more
money to the countries who need it and
work to deliver debt relief.  p33</t>
  </si>
  <si>
    <t xml:space="preserve">A commitment to maintain the ring-fenced commitment to International Climate Finance is certainly welcome. However on it's own that's not enough for a full point, not least because recent reports from the Independent Commission for Aid Impact found £1.72bn of existing spending reclasssified as ICF in what it called "moving the goalposts". It also raised "serious concerns over whether the heavily backloaded spending plan can be delivered".   This commitment therefore significantly falls short on the need for the existing commitment to come from genuinely new and additional sources - and to be genuinely needs-based as well as largely grant-based. 
We are glad to hear committment to supporting access to adaptation finance for Small Island Development States (and elsewhere in the manifesto, words around supporting commonwealth countries facing enviro challenges)  - though little substance about how, and stops short of committing to all developing countries as required under UNFCCC. Also good to hear mention of supporting debt relief - though no detail on how. 
On top of this, the manifesto rules out an immediate return to restoring the 0.7% contribution to Overseas Development Assistance, instead preferring to defer this until "fiscal circumstances allow". 
Altogether this is a partial point. </t>
  </si>
  <si>
    <t>Provide significant new and additional sources of public finance for international climate finance beyond 2025/26. Finance to support workers and communities dealing with climate impacts at home and abroad should be raised through taxing oil and gas companies more (including their trading activities), and through redirecting fossil fuel production subsidies.</t>
  </si>
  <si>
    <t>We will maintain the leadership on climate
change we achieved at COP26 and our efforts
to tackle global warming and biodiversity loss.
We will continue to ring-fence our commitment
to International Climate Finance. pp33-4
We introduced a windfall tax on oil and gas
companies in 2022 to ensure they pay their
fair share of tax from extraordinary profits while
prices remain abnormally high. We will keep
this in place until 2028-29, unless prices fall
back to normal sooner. We will maintain the
investment allowances that provide incentives
to invest in our North Sea, which Labour have
said they would remove. p48
We have
already put the Energy Security Investment
Mechanism into legislation, ensuring the energy
profits levy will end when oil and gas prices
fall below a threshold p73</t>
  </si>
  <si>
    <t>Nothing accounted for in the costings document.</t>
  </si>
  <si>
    <t xml:space="preserve">No specific mention of any new funding for international climate finance and it's not accounted for in the separate costings document.
It's good to see reiteration of support for the existing windfall tax - however the Conservatives make a virtue of it containing loopholes and calling the whole tax to an end from 2028/9 or sooner. So no new mechanisms to tax oil and gas or other polluting companies more to help raise the public finance needed for future international climate finance.
In conclusion, not met.  
</t>
  </si>
  <si>
    <t>Homes and transport</t>
  </si>
  <si>
    <t>Provide a minimum of £4bn a year to aid skills development, retraining and job creation, particularly in areas most in need of just transition investment; and increase obligations on green industry, such as renewables and heat pumps, to grow supply chains and guarantee more good quality, secure UK jobs.</t>
  </si>
  <si>
    <t>We will build on this by creating 100,000 more apprenticeships in England every year by the end of next Parliament. pp27-8
We will deliver the Lifelong Learning
Entitlement, giving adults the support they
need to train, retrain and upskill flexibly
throughout their working lives. From the 2025
academic year, adults will be able to apply
for loans to cover new qualifications. We
will also continue to expand our adult skills
programmes, such as Skills Bootcamps which
meet skills shortages p28
We will provide a bonus, on top of contract payments that support offshore wind, to reward energy firms that invest in manufacturing in the most disadvantaged places in the UK or invest in more sustainable supply chains, creating more good jobs as we get more energy from renewables. p49
We will continue backing the North Sea
Transition Deal and Aberdeen City Region Deal,
with Aberdeen’s Investment Zone bringing £160
million of support to the area over the next ten
years. We will focus on supporting Scotland’s
workforce transition to new industries such
as carbon capture, offshore wind, hydrogen
and tidal, including by providing £15 million
to support the Energy Transition Zone’s skills
programmes. We will continue laying the
groundwork for nuclear projects to be taken
forward in Scotland to deliver cheaper, cleaner
and more secure energy. pp73-4
We will
never introduce Labour’s package of Frenchstyle union rules, which are a threat to jobs,
our competitiveness and our economy  p11
Extend the UK Shared Prosperity Fund for
another three years, delivering a further
£540 million a year for communities across
Scotland, Wales and Northern Ireland.  p72</t>
  </si>
  <si>
    <t>The costings document allocates £2.8bn by 2030 for 100,000 young apprenticeships.</t>
  </si>
  <si>
    <t>Without large funding commitments to back it up, it will be impossible to meet the huge skills gap we will have to bridge in forthcoming climate delivery. While good to see some of the investment being planned for apprenticeship schemes and shared prosperity fund, it doesn't add up to the £4bn/yr needed and doesn't explcitly tie the funds to supporting a just transition from high carbon to green industry. 
An unspecified bonus for energy firms that invest in sustainable supply chains and provide jobs in disadvantaged areas is positive. 
The explicit lines rejecting "labour's package of frenchstyle union rules" suggests an unhelful attitude towards increasing obligations on green industry to guarantee better quality and more secure jobs.
Overall, partially met.</t>
  </si>
  <si>
    <t>Revoke the anti-strikes legislation and the Trade Union Act 2016; and lead a just transition strategy, in collaboration with empowered local authorities, businesses, workers, their unions and other relevant stakeholders.</t>
  </si>
  <si>
    <t>We will never introduce Labour’s package of Frenchstyle union rules, which are a threat to jobs,
our competitiveness and our economy. p11
We will bring forward legislation to reapply the
entirety of the Trade Union Act 2016 to Wales.  p75
To limit the impact of industrial action on public
services and balance the ability of workers
to strike with the rights of the public, we will
continue implementing our Minimum Service
Levels legislation. p11
We will implement a new import carbon pricing
mechanism by 2027 to ensure that imports of
iron, steel, aluminium, ceramics and cement from
countries with a lower or no carbon price will
face a comparable carbon price to those goods
produced in the UK. This will reduce the risk of
industry being displaced to other countries which
aren’t taking action on climate change. p49</t>
  </si>
  <si>
    <t xml:space="preserve">While good to see Conservative plans to consider protecting UK workers through a transition to greener industry via carbon pricing mechanism, the manifesto is clear that the Conservatives will not create an easier environment for trade unions to operate in if they are elected - and is actively hostile in rhetoric towards the unions. There is also no commitment to a just transition strategy. Not met.   </t>
  </si>
  <si>
    <t>Invest at least £6bn of public funds annually on average over 10 years to deliver a national home retrofit programme, starting in areas most in need; and introduce regulations to increase the energy efficiency of private rented-sector homes and social housing to at least Energy Performance Certificate (EPC) C rating by 2028, including with safeguards for tenants, EPC C for fuel poor homes by 2030, and at least EPC B for non-residential buildings by 2030.</t>
  </si>
  <si>
    <t xml:space="preserve">
Almost half of homes in England are now energy
efficiency Band C, up from just one in seven in
2010.
We will invest £6 billion in energy efficiency
over the next three years to make around a
million homes warmer. And we will fund an
energy efficiency voucher scheme, open to every
household in England, to support the installation
of energy efficiency measures and solar panels,
helping families lower their bills.  p50</t>
  </si>
  <si>
    <t xml:space="preserve">Unfortunately, despite having some commitment to money for home energy efficiency, the £6bn pledged over three years is a fraction of what's needed over the next decade to get to grips with fuel poverty and improve the UK's cold draughty housing stock. 
And no mention of regulations to improve the quality of rented accommodation, social housing or fuel poor homes. 
Not met. </t>
  </si>
  <si>
    <t>Implement and enforce the existing Future Homes Standard from 2025, with freedom for local authorities to be more ambitious where appropriate, and introduce regulations for all new buildings to meet net zero energy for all uses by 2030, including   mandating solar on new buildings.</t>
  </si>
  <si>
    <t>We will ensure rural exception sites
support local people into home ownership and
create a dedicated taskforce in Homes England
to deliver on the mission set out in their Rural
Housing Statement to invest in regeneration
and building high quality homes. p66</t>
  </si>
  <si>
    <t xml:space="preserve">Despite reference to high quality homes in the manifesto, there is no specification of what this means and whether it connects to climate and efficiency standards. Therefore, we can't score it here. </t>
  </si>
  <si>
    <t>Electrify heating through measures to ensure at least 900,000 heat pumps are fitted each year by 2028, and provide at least £1bn per year additional public funding to help ensure low-income homes don’t need to contribute to the cost, and that for others the cost is not greater than a boiler replacement. Blue hydrogen for building heating should be ruled out.</t>
  </si>
  <si>
    <t>❱ Sticking to our pragmatic, proportionate and realistic approach that eases the burdens on working people. Ensuring that families are given time to make changes that affect their lives and never forcing people to rip out their existing boiler and replace it with a heat pump. pp49-50</t>
  </si>
  <si>
    <t>Instead of bringing people with them by making the switch to green-heating more affordable and less confusing, this manifesto promises to double down on unhelpful rhetoric about "ripping out boilers". This will only hinder our path to reducing emissions and delivering warmer and less draughty homes, not help it. Not met.</t>
  </si>
  <si>
    <t>Ensure energy is affordable now and in the future through the immediate introduction of a social tariff for low-income families, alongside other measures to significantly reduce poverty.</t>
  </si>
  <si>
    <t>❱ Ensuring that green levies on household
bills are lower. The cost of renewables
such as wind and solar has fallen
dramatically. We will ensure the annual
policy costs and levies on household
energy bills are lower in each year of the
next Parliament than they were in 2023.
❱ Maintaining our energy price cap,
protecting millions of households from
being overcharged by their supplier. As
the energy market advances, the price
cap will need to evolve and we will ensure
the regulator has the necessary powers to
continue protecting consumers. p50
❱ Reviewing and reforming standing
charges to keep them as low as possible. p50
❱ Introducing more efficient local markets for
electricity, which expert analysis estimates
would save £20 - £45 per household per
year. 
❱ Giving households the choice of smart
energy tariffs, which can save them £900 a
year. 
❱ Implementing the recommendations of the
Winser Review, ensuring networks are able
to buy forward with confidence and cutting
waiting times to get a grid connection to
deliver an estimated saving of £15 - £25 per
household per year out to 2035. p50
see also pp22-23 on the benefit system</t>
  </si>
  <si>
    <t xml:space="preserve">A social tariff for energy - a measure which would quickly ensure that millions of those who most need it are sheltered from sky-high energy bills - is nowhere to be seen in this manifesto. Instead what is offered are small tweaks and a promise to reduce green levies on bills, which without careful planning and replacement policy could threaten energy efficiency measures for those most in need as well as our long term climate plans. 
In addition, the manifesto contains a load of very regressive measures clamping down on benefits for vulnerable people - which is likely to increase rather than reduce poverty through clamping down on our social safety net.
Overall, not met. </t>
  </si>
  <si>
    <t>Decarbonise the grid well before 2035, achieved through at least 10-14GW of new renewables every year of which at least 5GW should be offshore wind; removing unfair planning rules blocking onshore wind in England, and fast tracking electricity grid upgrades in harmony with nature and ensuring community benefits. Support new green job creation through providing at least £4bn of investment in ports and supply chains to support floating offshore wind.</t>
  </si>
  <si>
    <t>in the next parliament we will Treble our offshore wind capacity, to deliver low-cost, home-grown energy and support the development of vibrant industrial clusters in places like the North East of England, Scotland and Wales. 
❱ Build the first two carbon capture and storage clusters, based across North Wales and, the North West of England and Teesside and the Humber, cutting carbon and creating tens of thousands of jobs in these regions, and progress the second tranche of projects in Aberdeenshire and the Humber. The Conservative and Unionist Party Manifesto 2024 49 
❱ Invest £1.1 billion into the Green Industries Growth Accelerator to support British manufacturing capabilities, boost supply chains and ensure our energy transition is made in Britain.
p48
We will ensure democratic consent for onshore wind, striking the right balance between energy security and the views of their local communities. Our updated National Planning Policy Framework seeks to ensure local areas that host onshore wind directly benefit, including potentially through energy bill discounts. We will support solar in the right places, not on our best agricultural land. We have changed planning rules to protect the best agricultural land with a presumption that this is used for food production, while also making it easier for solar to be located on brownfield sites and on rooftops. Our new planning rules also prevent multiple solar farms being clustered in one area to help protect our rural landscapes. We will retain the current moratorium on fracking.
We remain committed to delivering
the electric arc furnace and supporting Port
Talbot to thrive, including through the new
Celtic Freeport. Floating offshore wind is at the
heart of these plans and we will continue to
support its development in the Celtic Sea 
And we will fund an
energy efficiency voucher scheme, open to every
household in England, to support the installation
of energy efficiency measures and solar panels,
helping families lower their bills. 
And by building more electricity
links with neighbouring countries, we can
increase exports, make our energy system
more efficient and bring additional revenue to
the UK. We will ensure offshore cables help
reduce the amount of onshore infrastructure,
such as substations, that we need to build. p49
Implementing the recommendations of the
Winser Review, ensuring networks are able
to buy forward with confidence and cutting
waiting times to get a grid connection to
deliver an estimated saving of £15 - £25 per
household per year out to 2035. p50
Introduce reforms to outdated EU red tape to better protect
nature while enabling the building of new homes, new
prisons and new energy schemes. Along with the reforms
to the EU’s bureaucratic environmental impact assessment
regime that we have already started, these changes will
speed up local and national infrastructure planning
systems.
❱ Ensure any requirements to offset the impact of new
infrastructure and homes on an area are proportionate,
without compromising environmental outcomes.
❱ Reduce the cost of infrastructure by allowing quicker
changes to consented projects.
❱ Ensure National Policy Statements are regularly updated.
❱ Focus the role of statutory consultees in the planning
system on improving projects in line with clearer
objectives, rather than piecemeal requirements that add
delays.
❱ End frivolous legal challenges that frustrate infrastructure
delivery by amending the law so judicial reviews that don’t
have merit do not waste court time p9</t>
  </si>
  <si>
    <t xml:space="preserve">One notable omission from the Conservative manifesto is a reiterated commitment to the current 2035 power sector decarbonisation target, but we assume this still stands. 
Some positive commitment on expanding offshore wind - which is roughly in the region of the scale required, but a commitment to maintain unfair planning rules for onshore wind, and not enough clarity on how rooftop solar will be incentivised or required to be rolled out faster beyond the houshold voucher scheme (e.g. new home regulations) means that overall the speed and scale of renewables committed isn't enough. 
Good to hear commitment around implementation of the Winser Review on the grid - but in terms of ensuring grid upgrades happen in harmony with nature, the opposite approach is being proposed under a deregulatory agenda.
A mixed picture overall, therefore. Partial points. 
</t>
  </si>
  <si>
    <t>Commit to no new nuclear; and redirect subsidies for biomass to genuinely non-emitting and renewable energy sources that are at the very least not in competition with nature restoration (and where possible helping to enhance nature and food production).</t>
  </si>
  <si>
    <t>❱ Scale up nuclear power, building on our
work establishing Great British Nuclear.
Within the first 100 days of the next
Parliament, we will approve two new fleets
of Small Modular Reactors to rapidly
expand nuclear power, create well-paid,
high-skilled jobs and deliver cheaper,
cleaner and more secure energy. We will
halve the time it takes for new nuclear
reactors to be approved, by allowing
regulators to assess projects while designs
are being finalised, improving join-up with
overseas regulators assessing the same
technology and speeding up planning and
environmental approvals.
❱ Deliver a new gigawatt power plant
at Wylfa in North Wales and work with
industry to deliver existing projects at
Hinkley Point and Sizewell. p49</t>
  </si>
  <si>
    <t xml:space="preserve">Instead of committing to move away from expensive and unreliable nuclear energy, this manifesto unfortunately doubles down on it. Along with no mention of biomass means this is certainly not met.  </t>
  </si>
  <si>
    <t>Commit to an immediate end to all new planning permissions, licences and permits for onshore and offshore fossil fuels, and rule out carbon capture and storage for fossil fuels and bioenergy.</t>
  </si>
  <si>
    <t>We will legislate
to ensure annual licensing rounds for oil
and gas production from our own North Sea
to provide energy to homes and businesses
across the country and protect high-skilled and
well-paid jobs in the industry. p48
We will maintain the
investment allowances that provide incentives
to invest in our North Sea, which Labour have
said they would remove. p48
We will back up renewables and prevent the
prospect of blackouts with new gas power
stations to maintain a safe and reliable energy
source for days when the weather doesn’t
power up renewables. p48
❱ Build the first two carbon capture and storage clusters, based across North Wales and, the North West of England and Teesside and the Humber, cutting carbon and creating tens of thousands of jobs in these regions, and progress the second tranche of projects in Aberdeenshire and the Humber. p48</t>
  </si>
  <si>
    <t xml:space="preserve">Similar to the going backwards on nuclear, this approach to fossil fuel licensing takes us further away from our domestic and international climate commitments, not closer. A commitment to annual licensing rounds for oil and gas, new gas power stations and a focus on carbon capture and storage clusters - if we could give negative points here we would. Not met. </t>
  </si>
  <si>
    <t>Homes and Transport</t>
  </si>
  <si>
    <t>Bring buses and national railways under public control - through franchising buses and nationalising the railways. Alongside this, use money freed-up by scrapping multi-billion-pound new road building plans, alongside around an extra £8-10bn/yr public investment to boost bus, rail and cycling infrastructure expansion and electrification.</t>
  </si>
  <si>
    <t>We will introduce a Rail Reform Bill in our first
King’s Speech to create Great British Railways
(GBR), headquartered in Derby. GBR will usher
in a revitalised private-public partnership,
delivering a modern and innovative railway with
reliable services, and simpler tickets. We will
task GBR with growing the role of the private
sector, including supporting the expansion of
open access services to bring greater choice
for passengers. We will also look to include
measures to reform outdated working practices
in the rail industry in the Rail Reform Bill. p58
❱ Invest £4.7 billion for smaller cities, towns
and rural areas in the North and Midlands
to spend on their transport priorities. This will
cut congestion and upgrade local bus and
train stations.
❱ Invest a record £8.3 billion of investment
to fill potholes and resurface roads. We will
bring forward funding into this financial year
and the next.
❱ Back our city regions with an additional
£8.55 billion to spend on their local priorities.
We will scrap rules that stop Mayors investing
in strategic roads.
❱ Deliver our plan for Northern Powerhouse
Rail bringing more frequent trains, more
capacity and faster journeys. We have
committed £12 billion on top of our HS2
savings to deliver the section of Northern
Powerhouse Rail between Manchester and
Liverpool. Savings from HS2 enable us to
fund electrification to Hull and build a new
station in Bradford.
❱ Boost rail connectivity in the Midlands,
with £1.75 billion to fund the Midlands Rail
Hub in full. This will improve journey times
and deliver more frequent rail services at
50 stations, benefiting over seven million
people. We will upgrade the line between
Newark and Nottingham to halve journey
times between Nottingham and Leeds.
❱ Provide an additional £1 billion to support
hundreds of new bus routes across the
North and Midlands.
❱ Electrify the North Wales Main Line with
£1 billion of investment and alleviate pinch
points on the A75 between Gretna and
Stranraer.
❱ Reopen Beeching lines and stations to
reconnect communities around the country,
building on the success of the Dartmoor Line
in the South West. We are committed to all
the schemes set out in the Network North
Command Paper. p8
We have invested £40 billion in England’s
strategic roads between 2015 and 2025, with
further investment to come in the next Road
Investment Strategy, ensuring we can deliver
major roads including the Lower Thames
Crossing and the A303. This is alongside the
road schemes set out in our Network North
plan, including the A1 between Morpeth and
Ellingham. p8
2025 marks the 200th anniversary of the
first passenger railway in the UK and we are
the only party with a credible plan for rail
reform. Labour’s incoherent and ideological
nationalisation plan would put the trade unions
in charge, continuing to prolong unaffordable
and unfair working practices which are
unjustifiable to the public. p58</t>
  </si>
  <si>
    <t xml:space="preserve">Reading between the lines of the manifesto promises on transport finds far more money committed to roadbuilding and maintenance than for public transport. Small bits of positive policy on rail electrification and new bus routes are unfortunately drowned out by further entrenching car dependency into our transport priorities and trnsport systems. There is no mention of franchising, and an actively negative comment on rail nationalisation. Overall, not met. </t>
  </si>
  <si>
    <t>Recommit to phasing out new petrol and diesel cars and vans by 2030 and ban diesel HGVs before 2040. Alongside this, generate investment for 10 battery gigafactories by 2040, increase funding for an expanded EV charging network, and increase the mandate for local authorities and electricity networks to roll it out.</t>
  </si>
  <si>
    <t>We will support people to
choose electric cars by ensuring our charging
infrastructure is truly nationwide, including rapid
charging and delivering the Zero Emission
Vehicle Mandate to support manufacturers to
safeguard skilled British jobs. p8
We will always back our world-leading
automotive industry, which faces
unprecedented competition from China in the
electric vehicles market. p10</t>
  </si>
  <si>
    <t xml:space="preserve">Sticking by the Zero Emission Vehicle Mandate and not reiterating the Conservatives' previous position of delaying the new petrol and diesel car and van phaseout to 2035, means that in practice a slightly more ambitious phaseout date will be implemented. However, this needs to be made more explicit, and no mention of new commitments to battery factories and just a vague commitment to nationwide charging infrastructure and is not enough to give faith that the Conservatives will deliver the full suite of measures for an electric vehicle revolution at pace. 
In conclusion, partial points here. </t>
  </si>
  <si>
    <t>Ban overall expansion of airport capacity, curtail extensive flying through a frequent flyer levy, ban private jets and short haul flights, and introduce taxes on kerosene.</t>
  </si>
  <si>
    <t>We will support the growth and decarbonisation
of our aviation sector. We will back British
Sustainable Aviation Fuel through our SAF
mandate, an industry-backed revenue support
mechanism and investment in future aviation
technology. We will support domestic flights
including through Public Service Obligations,
protecting vital routes within the UK, including
to islands and remote areas.
❱ Ruling out creating further green levies,
and alongside our commitment not to
introduce road pricing schemes, we will
also rule out any frequent flyer levy. p50</t>
  </si>
  <si>
    <t xml:space="preserve">This manifesto has the wrong focus to ensure the significant and lasting decarbonisation the aviation industry needs. Instead of focusing on demand reduction through a frequent flyer levy it rules one out and talks about the industry's growth. It also prioritises gambling on potential future technologies. Not met. 
</t>
  </si>
  <si>
    <t>Commit at least an extra £1bn/yr to help make public transport the cheapest option through indefinitely capping single bus fares outside of London at a maximum of £1.65 and providing free bus travel for everyone under the age of 25.</t>
  </si>
  <si>
    <t xml:space="preserve"> We will extend the £2 bus
fare cap in England for the entirety of the
next Parliament p57</t>
  </si>
  <si>
    <t xml:space="preserve">Ensuring bus travel is affordable is an essential part of a future public transport system that meets the needs of both the public and our climate, so its good to see a commitment to extend the £2 cap for the next Parliament (though it should be noted this doesn't appear to be accounted for in the costings document). It's not enough, but it's a start, and enough for partial points here. </t>
  </si>
  <si>
    <t>Commit to update air quality limits to bring them in line with World Health Organization levels as soon as possible. Action should be prioritised in areas where there's a higher concentration of vulnerable people (eg schools and hospitals), including through well designed Clean Air Zones and Low Traffic Neighbourhoods to restrict the dirtiest vehicles from the most polluted places. This should be accompanied by a £1.5 billion per year scrappage scheme to enable drivers to switch to cleaner vehicles or public transport, and setting a target to cut car miles by 25% by 2030.</t>
  </si>
  <si>
    <t xml:space="preserve">In our first King’s Speech, we will go even further and
introduce a Backing Drivers Bill that will: 
❱ Stop road pricing. A Conservative Government will not
introduce pay per mile road pricing and will ban Mayors
and local councils from doing so.
❱ Reverse Labour’s unfair ULEZ expansion in London.
Sadiq Khan’s ULEZ tax rise only has a ‘moderate’ or
‘minor’ effect on pollution. The expansion impacts
thousands of people living around London who had no
say in his election and can now no longer afford to get to
hospital appointments or where they work or study. We
will reverse it.
❱ Rule out top-down blanket Low Traffic
Neighbourhoods and 20mph zones. While 20mph
zones can help improve road safety in residential areas or
outside schools, misuse undermines public trust and risks
congestion and pollution. We are clear they must only be
considered on a road-by-road basis and with the support
of people who live there. We will require any new schemes
to be put to a referendum and introduce a ‘right to
challenge’ existing Low Traffic Neighbourhoods and
20mph schemes. p57
</t>
  </si>
  <si>
    <t xml:space="preserve">There is no mention of air quality, air pollution, or clean air at any point through the manifesto.
The Conservative's proposed "Backing Drivers Bill" is a nightmare for the nation's air quality, putting barriers in the way of the most effective measures to tackle it - clean air zones and low traffic neighbourhoods. If the party wanted to truly back drivers in a way that is actually fair it could have pledged significant new funding for a scrappage scheme to enable drivers to switch to cleaner vehicles and public transport. 
Disappointing, and not met. 
</t>
  </si>
  <si>
    <t>Set legal targets for eliminating sewage spills in ecologically sensitive areas and designated bathing waters by 2030; ban water ban water company shareholder dividends and bonus payments; and significantly invest in upgrading sewage treatment infrastructure while taking a government share in water companies. Ensure low-income households are protected from water bill rises by introducing a social tariff for water.</t>
  </si>
  <si>
    <t>That is why we set out an ambitious Plan for Water, bringing historic levels of transparency and investment, while keeping bill increases affordable for consumers. Our plan includes:
❱ Working with the regulator to further hold companies to account, including banning executive bonuses if a company has committed a serious criminal breach. This will build on our legislation for unlimited fines.
❱ Extending the £50 water rebate for those in the South West across the Parliament.
❱ Using fines from water companies to invest in river restoration projects, including linking up thriving habitats to multiply the  benefits for wildlife and water quality. This will create a river recovery network, modelled on our nature recovery network, and create new destinations for people to enjoy across England. It will take a more local, tailored approach like the plan for the River Wye. 
The next five years will see transformational investment and change in the water sector on a scale never seen before, thanks to the introduction of 100% monitoring – up from 7% under the last Labour Government – and targets on leaks and pollution. To deliver our ambitious plan for water beyond 2030, we will reform the ‘Price Review’ regulatory process for water companies. This will consider how we move to a more localised catchment-based and outcome-focussed approach, that better utilises nature-based solutions and further strengthens sanctions for water companies that fail to deliver for the public, coasts and rivers. p67</t>
  </si>
  <si>
    <t xml:space="preserve">The manifesto is lacking a strong legal target for eliminating sewage spills, and nothing to say on bills outside of the £50 water rebate just for those in the South West of England.
Commitment to banning bonuses is only if a company has committed a criminal breach, and unclear on the level of investment to upgrade infrastructure.
In conclusion, not met.
</t>
  </si>
  <si>
    <t>Set and deliver legal targets to eliminate non-essential single-use packaging by the late 2030s and a 30% reuse target by 2030, including through immediately implementing an all-in Deposit Return Scheme (DRS) for recycling and reuse and Extended Producer Responsibility (EPR) requirements that promote reuse and packaging reduction. Alongside this, commit to a complete ban on all plastic waste exports by 2027 at the latest, and ending approvals for new incineration facilities.</t>
  </si>
  <si>
    <t>We will continue to develop a UK-wide Deposit Return Scheme, while working to minimise the impact on businesses and consumers. We will prevent new waste incinerators being built, including those with recent permit approvals, revoking those where substantial construction has not taken place. This recognises the impact on local communities and that increased recycling rates will reduce the need for incineration capacity in the longer term. p68</t>
  </si>
  <si>
    <t xml:space="preserve">No mention of plastic pollution at all in the manifesto. No emphasis either on the need to reduce and reuse at the top of the waste hierarchy. And no commitment to any new targets. 
The Deposit Return Scheme lines are something, but overall weak because they don't commit to acting any faster on introducing the scheme after years of delay, or to ensuring its coverage is comprehensive. 
However, one impressive area is the commitment to no new incinerators, and even revoking existing permits. This is more ambitious than both Lib Dem and Labour, who don't mention it at all. Given over half the UK's plastic waste is now being incinerated this is a significant commitment. Partial points in order to give credit for this. 
</t>
  </si>
  <si>
    <t>Commit to the planning and other policy changes required to meet and exceed the Environment Act target on species abundance, in order to halt and begin to reverse the decline of wild species and fully or highly protect at least 30% of UK land and oceans by 2030. This should include more SSSI designations, new obligations and rewards for landowners to manage protected sites better for nature, a new 'Public Nature Estate' duty on public bodies to restore habitats in land they own and sea they manage, and at a minimum maintaining and properly implementing the Habitats Regulations that have protected our most important wildlife sites and species for the last 30 years.</t>
  </si>
  <si>
    <t>Cut red tape that holds back the planting of trees in the planning system. This will identify particularly suitable areas for tree planting where processes and permits will be streamlined. 
Introduce reforms to outdated EU red tape to better protect nature while enabling the building of new homes, new prisons and new energy schemes. Along with the reforms to the EU’s bureaucratic environmental impact assessment regime that we have already started, these changes will speed up local and national infrastructure planning systems.
❱ Abolishing the legacy EU ‘nutrient
neutrality’ rules to immediately unlock the
building of 100,000 new homes with local
consent, with developers required in law to
pay a one-off mitigation fee so there is no
net additional pollution. p52
❱ Retaining our cast-iron commitment to
protect the Green Belt from uncontrolled
development, while ensuring more homes
get built where it makes sense, like in inner
cities. Our national planning protections
mean there is never any top-down
requirement for councils to remove Green
Belt protection and these will remain in
place. p52
We have already repealed or reformed over
2,000 EU laws and by July 2026 we will
have repealed or reformed over half of the
entire stock of EU law we inherited. Only the
Conservatives will keep on removing EU laws
from our statute book. Our Smarter Regulation
approach has already saved 50 million hours of
administrative time for business, saving them
an estimated £1 billion. p11
We introduced our
landmark Environment Act including ambitious
targets to halt nature’s decline by 2030 and
Biodiversity Net Gain, a world leading scheme
to deliver greener new development. p66
we will:  
❱ Designate our 11th National Park alongside
investing to improve existing National
Parks and protected landscapes. 
❱ Use future rounds of our Landscape
Recovery Scheme to support more local
projects like the community-led schemes
near Hadrian’s Wall as the area recovers
from the vandalism at the Sycamore Gap p67</t>
  </si>
  <si>
    <t>Good to see reiteration of the Environment Act target, biodiversity net gain, and the commitments around not only designating another national park but also some kind of investment to improve the existing national parks and protected landscapes. 
However, there's no detail on what that investment will involve, and other than a "cast-iron" commitment to protecting the Green Belt, no real delivery plans for the above. In fact, due to the extensive emphasis on 'cutting red tape' and abolishing the EU neutrient neutrality legacy rules, it seems unlikely any of the promises will be delivered, and things might even be reversed in practice. 
There's also no mention of 30 by 30. 
In conclusion not met.</t>
  </si>
  <si>
    <t>Double the annual budget for nature-friendly agro-ecological farming and land management to at least £6 billion a year, with no delay to the roll-out of new farm payment systems delivering on the principle of public money for public goods, to improve nature’s richness, soil quality, resilience to climate change and flood protection across most agricultural land; and set a statutory target to reduce pesticide use and risk by 50% by 2030.</t>
  </si>
  <si>
    <t>Increase the UK-wide farming budget
by £1 billion over the Parliament,
ensuring it rises by inflation in every year.
Farmers will be able to spend every
extra penny on grants to boost domestic
food production on top of maintaining
our approach to Environmental Land
Management Schemes.
❱ Continue to ringfence agricultural funding
so it is passed directly on to farming and
rural communities in Scotland, Wales and
Northern Ireland alongside a new UK-wide
£20 million Farming Innovation Fund. p62
❱ Reform our planning system to deliver
fast track permissions for the building
of infrastructure on farms, such as
glasshouses, slurry and grain stores, and
small-scale reservoirs. p62</t>
  </si>
  <si>
    <t xml:space="preserve">The commitment to increasing the farming budget is positive on the face of it - but the wording implies that a division is being made between the extra 1bn/yr specifically for food production vs other money for Environmental Land Management schemes - rather than ensuring the two are integrated in a way which both delivers environmental improvements and food production. 
Would also have been valuable to see the principle of public money for public good reiterated
Also nothing to be seen on pesticides, or reducing intensive agricultural inputs.
Combined, therefore, this is sadly not met. </t>
  </si>
  <si>
    <t>Ban new or expanding factory farms; set an absolute target to reduce meat and dairy consumption by at least 50% by 2030; support the development of alternative proteins without increasing feed crop land; and use government procurement to support more healthy, flexitarian and plant-based diets.</t>
  </si>
  <si>
    <t>Improve public sector procurement to
deliver our goal that at least 50% of food
expenditure is spent on food produced
locally or to higher environmental
production standards. p62
We have prioritised animal welfare, passing legislation to protect pets from harm whilst ensuring owners are responsible and cracking down on dangerous dogs such as XL Bullies. We remain committed to banning the import of hunting trophies and tackling puppy smuggling and livestock worrying.  p66</t>
  </si>
  <si>
    <t xml:space="preserve">Good to see a specific target for increased public procurement - which is sharper than the current Liberal Democrat commitment and could lend itself to supporting more flexitarian diets. However, no mention of factory farms, or meat and dairy ambition, or alternative proteins.
Overall, partial points.  </t>
  </si>
  <si>
    <t>Agree a plan with the forestry industry, conservationists and farmers to significantly increase woodland, including for domestic timber production, to avoid harmful imports, and put the UK on the path to doubling tree cover by 2050, including more trees in our cities for heat resilience and wellbeing.</t>
  </si>
  <si>
    <t xml:space="preserve">❱ Deliver our tree planting and peatland
commitments through our Nature for
Climate funding, and continuing our work to
unlock private investment.
❱ Launch a new design competition for
urban greening, focused on the new
quarters we want to develop in Leeds,
Cambridge and sites in inner London.
❱ Cut red tape that holds back the planting
of trees in the planning system. This will
identify particularly suitable areas for tree
planting where processes and permits will be
streamlined. p67
</t>
  </si>
  <si>
    <t xml:space="preserve">Of the Conservative's £640m Nature for Climate fund, £500m is for trees, however the fund only runs until 2025. It's therefore unclear what the Conservatives would do on tree planting for the majority of the next Parliament, when putting the UK on a path to double tree cover by 2050 requires sustained investment over multiple years. Urban greening is important for the wellbeing of those in our cities, but piecemeal policies without proper targets don't amount to much. Therefore not met. </t>
  </si>
  <si>
    <t>Make a binding commitment not to allow fishing above scientifically recommended sustainable levels; immediately ban all industrial fishing in Marine Protected Areas through applying vessel licence conditions, and allocate fishing opportunities on the basis of environmental, social and local economic criteria.</t>
  </si>
  <si>
    <t>We have taken back control of our waters
post-Brexit and will continue to back our fishing
sector to feed the nation, build long term
sustainability, and grow coastal businesses
from Shetland to Cornwall. In 2024, we
secured quotas worth over £970 million for UK
fishermen. We will go further to seek additional
opportunities for our inshore fleet in the 2026
negotiations, and ensure inshore voices are
better heard by their representative bodies.
We will replicate the £100 million UK Seafood
Fund to continue to support the sector to
thrive. The fund could be used to invest in
harbour and fish market upgrades, provide new
equipment and technology for fish processing
or to support our growing aquaculture sector.
We will particularly concentrate funding on
small and medium sized businesses and the
inshore fishing fleet. Recognising competing
pressure on marine space, we will also seek
opportunities to back the inshore fleet when
making marine planning decisions. p63</t>
  </si>
  <si>
    <t xml:space="preserve">While good to see a small funding commitment to support the inshore fleet, which often tend to be smaller scale and more sustainable, there are no mentions of supporting sustainabiltiy in the fishing sector, tackling industrial fishing or reforming the quota system.
What's on offer is not enough to qualify for partial points, so not met.  </t>
  </si>
  <si>
    <t>Introduce into UK law a new human right to a clean, healthy and sustainable environment, as recognised by the UN General Assembly. Incorporated into this should be the environmental rights set out in the UN Aarhus Convention on the right to know, public participation and access to justice.</t>
  </si>
  <si>
    <t>Introduce reforms to outdated EU red tape to better protect nature while enabling the building of new homes, new prisons and new energy schemes. Along with the reforms to the EU’s bureaucratic environmental impact assessment regime that we have already started, these changes will speed up local and national infrastructure planning systems. p9</t>
  </si>
  <si>
    <t xml:space="preserve">Instead of new legal rights for everyone to a clean and healthy environment, this manifesto puts emphasis on where protections for our environment could be cut. Environmental Impact Assessments are currently often the only way crucial aspects of our environment are given a voice in decisions around new developments. The Office for Environmental Protection has warned that the Conservative government's proposed replacement has "little prospect of success" without "concerted" effort to boost skills in councils to deal with the new system. This is not met. </t>
  </si>
  <si>
    <t>Support a Scottish-style Right to Roam across the whole of the UK, extending public access to woodlands, rivers and green rural spaces, and invest at least £2bn over the next Parliament to create new jobs and training in habitat restoration.</t>
  </si>
  <si>
    <t>Continue to work with landowners, charities and others to open up more ‘access to nature’ routes. We will not impose a universal Right to Roam. p67  
[...] while ruling out Labour’s proposed ‘community right to appeal’ which would bring the planning system to its knees. p52
In 2020, we announced a doubling of capital
funding into flood defences in England to
a record £5.6 billion over 2021-2027. We
will maintain this record flooding funding
to continue to protect homes, farms and
businesses. This will work alongside the
Flood Recovery Framework and Farming
Recovery Fund to directly support communities,
businesses and farmers affected by flooding. p66</t>
  </si>
  <si>
    <t xml:space="preserve">An outright rejection of establishing a "right to roam" across the whole of the UK misses the huge opportunities that public access to our land and waterways can bring. 
While the flood defence funding has been maintained, scope for habitat restoration within it appears to be low. 
The nature for climate fund expires in 2025, without clear plans for what comes next. 
Not met. 
</t>
  </si>
  <si>
    <t>Introduce a new UK Business, Human Rights and Environment Act to require UK companies to carry out due diligence to prevent environmental damage and human rights abuses in their supply chains, alongside tightening and extending existing due diligence obligations in the Environment Act to tackle both illegal and legal deforestation in supply chains.</t>
  </si>
  <si>
    <t xml:space="preserve">❱ Deliver our commitment at COP28 to
introduce forest risk commodities
legislation early in the next Parliament,
tackling our impact on illegal deforestation
internationally. p67
</t>
  </si>
  <si>
    <t xml:space="preserve">Bringing in legislation on those commodities that are most driving deforestation is a start but only tackles one small part of the many ways UK businesses interact with and create injustices in international supply chains. And this is just a maintaining of the status quo - which needed to be built upon in order to score any points here. Not met. </t>
  </si>
  <si>
    <t>Ratify the new UN Global Ocean Treaty by the end of 2024; advocate for the establishment of a network of ocean sanctuaries covering at least 30% of global oceans by 2030, including the Sargasso Sea as part of the first set of designations under the treaty; and support a ban or moratorium on deep sea mining.</t>
  </si>
  <si>
    <t>We led international efforts to protect our oceans and seas, building on the success of the Blue Belt programme which protects an area of ocean the size of India. We will consult UK overseas territories on opportunities to expand it further.
We will continue with our moratorium on deep sea mining and will ratify the Global Oceans Treaty early in the next Parliament. p66</t>
  </si>
  <si>
    <t xml:space="preserve">Really good to see both commitment to ratification of the Global Ocean Treaty and that it would be done on a timescale that's 'early' in the next parliament - this is better than the other parties.
Good also to hear ambition around expanding blue belt - despite this not being connected to the Global Ocean Treaty. The commitment to maintaining the moratorium on deep sea mining is also good.
30x30 and ocean sanctuaries would ideally be mentioned here but overall this is area is largely met and scores the full point. </t>
  </si>
  <si>
    <t>Support an ambitious UN Global Plastic Treaty to deliver the following: phase out virgin plastic production; end single-use plastic; end pollution across the whole lifespan of plastic; and support a just and inclusive transition to a low-carbon, zero-waste, reuse-based economy, standing up to the vested interests in the petrochemical industry.</t>
  </si>
  <si>
    <t xml:space="preserve">No mention of this in the manifesto, not met. </t>
  </si>
  <si>
    <t>Revoke the Public Order Act but while still ensuring legislative measures are in place to support buffer zones to protect women using abortion clinics from harassment; revoke the Public Order Act 1986 (Serious Disruption to the Life of the Community) Regulations 2023; and revoke the Police, Courts and Sentencing Act.</t>
  </si>
  <si>
    <t xml:space="preserve">We have passed tough new laws to curb
disruptive protests. Our Public Order Act
2023 gave the police new powers to intervene
where protests cause serious disruption to
communities, leading to the arrests of over
600 Just Stop Oil and Extinction Rebellion
protestors in London alone. We will introduce
further powers to ban face coverings,
pyrotechnics and climbing on war memorials.
We will strengthen police powers to prevent
protests or marches that pose a risk of
serious disorder, by allowing police to take
into account the cumulative impact of protests.
We will ban protests outside schools to stop
mobs from intimidating teachers and children.
We will always support teachers to uphold
and promote fundamental British values and
ensure they are protected from accusations of
blasphemy.
We will place a duty on the police and
prosecutors to publish regular guidance on the
statements, chants or symbols, for example,
the swastika or the term ‘jihad’, that in the
context of political protest may constitute an
offence. We will explore ways for the police to
recover some of the costs of policing disruptive
protests from the groups that organise them. p46
</t>
  </si>
  <si>
    <t xml:space="preserve">The previous Conservative government's crackdown on protest and other civil liberties has shrunk civil society space significantly, harming our democracy. Instead of using this manifesto as an opportunity to change course, it doubles down on increasing police powers against protestors and bans on things like face coverings. Another place where if we could give negative points, we would. Not met. </t>
  </si>
  <si>
    <t>Guarantee the independence of the Electoral Commission by repealing the sections of the Elections Act 2022 which allow government to direct the Commission; and reform the Lobbying, Non-Party Campaigning and Trade Union Administration Act 2014 to ensure civil society can participate transparently without facing complex regulatory barriers. Alongside this, scrap voter ID.</t>
  </si>
  <si>
    <t>We will maintain rules to tackle voting
fraud, including the requirement to show ID. p59</t>
  </si>
  <si>
    <t xml:space="preserve">With no mention of overzealous electoral regulations for civil society and a commitment to maintain voter ID rules, this is not met.  </t>
  </si>
  <si>
    <t>Give 16–17-year-olds the vote and introduce proportional representation for Westminster elections. Younger people are among the most significantly affected by environmental degradation and their voices aren't properly heard in decision-making.</t>
  </si>
  <si>
    <t>We will not change the voting age
from 18. p59
We remain committed to the First Past the Post system for elections, maintaining the direct link with the local voter. p59</t>
  </si>
  <si>
    <t xml:space="preserve">A refusal to lower the voting age from 18 will continue to disenfranchise hundreds of thousands of young people who will be most affected by climate and nature breakdown. 
Combined with a refusal to support PR voting system, means this is not met. </t>
  </si>
  <si>
    <t>Safeguard the Human Rights Act and the UK’s membership of the European Convention on Human Rights; and uphold and be a champion for Indigenous Peoples’ rights and land rights in all domestic policy and international fora.</t>
  </si>
  <si>
    <t>If we are forced to choose between our security and the jurisdiction of a foreign court, including the ECtHR, we will always choose our security p36</t>
  </si>
  <si>
    <t>Rather than safeguarding the UK's commitment to the European Convention on Human Rights, this manifesto explicitly casts it into doubt. Not met.</t>
  </si>
  <si>
    <t>Adopt an actively welcoming policy towards refugees and people displaced by environmental disasters and the climate crisis – including adopting a safe and legal environmental visa scheme and a legal right to stay; and repeal the Illegal Migration Act and the Safety of Rwanda (Asylum and Immigration) Act 2024.</t>
  </si>
  <si>
    <t>❱ Establish a deterrent. We will run
a relentless, continual process of
permanently removing illegal migrants to
Rwanda with a regular rhythm of flights
every month, starting this July, until the
boats are stopped. If we are forced to
choose between our security and the
jurisdiction of a foreign court, including the
ECtHR, we will always choose our security.
❱ End the legal merry-go-round. We will stop
illegal migrants from bringing spurious
challenges to block their removal by
bringing our Illegal Migration Act into force
and clearing the asylum backlog, with all
claims processed in six months and the use
of hotels ended. 
❱ With control of our borders, we can do
more to help refugees fleeing persecution.
In addition to maintaining visa schemes for
people fleeing Hong Kong, Ukraine and our
Afghan settlement schemes, we will give
parliament control of how many places we
offer on safe and legal routes to support
those in genuine need from around the
world, with a cap based on the capacity of
local areas. p36</t>
  </si>
  <si>
    <t xml:space="preserve">Another policy area that would receive negative points if we could. The doubling down on the Illegal Migration Act and the deportation of migrants to Rwanda is the opposite of the welcoming approach to refugees and asylum seekers that will increasingly be needed as climate breakdown displaces more and more people across the world. Instead of bombastic rhetoric and promises to stop migrants from reaching the UK, we must establish safe and legal routes for those seeking asylum. Not met. </t>
  </si>
  <si>
    <t>TOTAL</t>
  </si>
  <si>
    <t xml:space="preserve">Capitalised with £7.3 billion over the course of the next Parliament, the National Wealth Fund will have a remit to support Labour’s growth and clean energy missions, making transformative investments across every part of the country. 
The fund will have a target of attracting three pounds of private investment for every one pound of public investment, creating jobs across the country. 
We plan to allocate: 
•  £1.8 billion to upgrade ports and build supply chains across the UK 
•  £1.5 billion to new gigafactories  so our automotive industry  leads the world 
•  £2.5 billion to rebuild  our steel industry 
•  £1 billion to accelerate the deployment of carbon capture 
•  £500 million to support the manufacturing of green hydrogen. p28-9
At its heart are five national
missions – with clear first steps
to begin the journey of rebuilding
– that provide a clear destination
for everyone invested in Britain’s
future. A new Britain, where wealth is
created in every community. Where
the golden opportunity of clean
British power is harnessed for lower
bills. p7
Make Britain a clean energy
superpower to cut bills, create
jobs and deliver security with
cheaper, zero-carbon electricity
by 2030, accelerating to net zero. p13
we will end
short-term economic policy
making with the establishment
of an Industrial Strategy Council,
on a statutory footing, to provide
expert advice. We will ensure
representation on the Council from
all nations and regions, business
and trade unions, to drive economic
growth in all parts of the country.
Labour will take a sectoral approach
and be clear-eyed about where
the UK enjoys advantages over
other countries p27
Labour will end this chaos by
developing a ten-year infrastructure
strategy, aligned with our industrial
strategy and regional development
priorities, including improving rail
connectivity across the north of
England. The strategy will guide
investment plans and give the
private sector certainty about
the project pipeline. We will work
closely with business to map and
address the delivery challenges
we face. We will create a new
National Infrastructure and Service
Transformation Authority, bringing
together existing bodies, to set
strategic infrastructure priorities
and oversee the design, scope,
and delivery of projects. p32
The climate and nature crisis
is the greatest long-term
global challenge that we face.
The clean energy transition
represents a huge opportunity
to generate growth, tackle the
cost-of-living crisis and make
Britain energy independent once
again. That is why clean energy by
2030 is Labour’s second mission. p49 
Labour will ensure the institutional
framework for policy making reflects
our commitments to reach net zero
and meet our carbon budgets. The
Conservatives’ decision to prevent
the Bank of England giving due
consideration to climate change in
its mandates will be reversed. 
We will...get Britain back on track to meet our climate targets.
</t>
  </si>
  <si>
    <t>Supplied by the Labour Party 18.06.24:
"When we say we will meet climate targets in our manifesto this includes the UK’s 2030 NDC."</t>
  </si>
  <si>
    <t xml:space="preserve">The fact that "accelerating to net zero" is Labour's second of 5 major missions for government suggests an intention for a comprehensive cross-government plan that goes beyond just the power sector to deliver the UK's NZ target. 
Also positive to see the range of green investments also promised, coupled with a commitment to a ten-year infrastructure strategy, and multiple commitments around bringing the green transformation to all parts of the country - and delivering job creation and cutting of bills at the same time.  
The above plans, matched with reform/ upgrade of cross-gov institutional architecture for delivery also imply a stronger cross-government approach for delivering climate targets - e.g. putting the Industrial Strategy Council on a statutory footing, creating a new National Infrastructure and Service Transformation Authority, bringing climate into the BOE mandate, and mandatory regulations on business and finance to align with the 1.5 paris goal 
It was good to hear more explicit commitment to deliver on the UK's NDC target. There is a commitment to meet Environment Act targets. Institutional reform around nature goals does seem less clear through the manifesto. And there's no explicit ruling out of reliance on offsetting. But overall, largely met. 
</t>
  </si>
  <si>
    <t>We will give regulators new powers to block the payment of bonuses to executives who pollute our waterways and bring criminal charges against persistent law breakers. p59</t>
  </si>
  <si>
    <t xml:space="preserve">Good to see a commitment to strengthen both Ofwat and the Environment Agency's powers to deal with sewage through both blocking payment of bonuses and bringing criminal charges. 
There is no mention in the manifesto of environmental regulators beyond the context of sewage, or supporting them with more funds to enforce climate and environment policy. No additional budget is made available to restore funding back to 2010 levels.
Overall partial points </t>
  </si>
  <si>
    <t>Labour will give mayors the power to create unified and integrated transport systems, allowing for more seamless journeys, and to promote active travel networks. Labour will also develop a long-term strategy for transport, ensuring transport infrastructure can be delivered efficiently and on time. p34
Labour will transfer
power out of Westminster, and
into our communities, with
landmark devolution legislation
to take back control. In England, Labour will  deepen devolution settlements  for existing Combined Authorities. We will also widen devolution to more areas, encouraging local authorities to come together and take on new powers. Towns and cities will be able to take hold of the tools they need to pursue growth, create jobs, and improve living standards. Local areas will be  able to gain new powers over transport, adult education and skills, housing and planning, and employment support. We will ensure those places have the strong governance arrangements, capacity, and capability to  deliver, providing central support where needed. At the centre of our approach is a new statutory requirement for Local Growth Plans that cover towns and cities across the country. Local leaders will work with major employers, universities, colleges, and industry bodies to produce long-term plans that identify growth sectors and put in place the programmes and infrastructure they need to thrive. These will align with our national industrial strategy. p40
Labour will review the governance
arrangements for Combined
Authorities to unblock decision
making. We will provide greater
flexibility with integrated settlements
for Mayoral Combined Authorities
that can show exemplary
management of public money. On
housing and planning we will seek
to consolidate powers to allow for
improved decision making.
Our approach will require
partnership with local authorities.
Local government is facing acute
financial challenges because
of the Conservatives’ economic
mismanagement which sent
interest rates soaring, along with
their failures on public services. To
provide greater stability, a Labour
government will give councils multiyear
funding settlements and end
wasteful competitive bidding. p40-41
Improving resilience: Preparing for the future not only means tackling the climate and nature emergencies, but also adapting to the changes they will bring to our environment. Without action, flooding and coastal erosion will pose greater risks to lives, livelihoods and people’s wellbeing. [...] Labour will improve resilience and preparation across central government, local authorities, local communities, and emergency services. This includes formally working with all stakeholders in the Fire and Rescue services to inform policy and establish national standards. p56-7
The country remains too centralised,
with the economic potential of too
many regions and communities
ignored p26
Labour will support local authorities
by funding additional planning
officers, p37
we are
committed to devolving adult skills
funding to Combined Authorities,
empowering local leaders to
have greater control of skills
development in their areas,
alongside a greater role in
supporting people into work.
Skills England will co-ordinate
between local areas to ensure
everyone can access all the
opportunities available.</t>
  </si>
  <si>
    <t>From the 'Labour are the Conservers' press release 07.06.2024:
"Empower communities to create new parks and green spaces by introducing a new Community Right to Buy to help them purchase and restore derelict land and green space of community value"... "Set up a Flood Resilience Taskforce to speed up the building of flood defences and planting trees that help the land hold more water to reduce the damage caused by severe rainstorms."</t>
  </si>
  <si>
    <t xml:space="preserve">Labour seem serious about supporting devolution of key local climate and environment policy areas, especially transport and skills. On top of this it's great to see focus given to increasing our resilience to future climate impacts, and ensuring this is done locally as well as nationally.  And good to see the commitment to multi-year funding settlements. An explicit requirement for councils to deliver on climate is missing. Largely met. </t>
  </si>
  <si>
    <t>Justice and Democracy</t>
  </si>
  <si>
    <t xml:space="preserve">Wewill publish a trade strategy and use every lever available to get UK business the access it needs to international markets. This will promote the highest standards whenit comesto food production.p121
Procurement
and trade policy will also be aligned
with our industrial strategy priorities. p28 
</t>
  </si>
  <si>
    <t xml:space="preserve">Good to see commitment to high standards on food in trade deals - but there are gaps around transparency and scrutiny in negotiations, and no mention of climate, nature or human rights
partial points 
</t>
  </si>
  <si>
    <t xml:space="preserve">
Because whether it is crashing
the pound to give tax cuts to the
richest 1%; degrading public services
because of a mess made by
the banks; or the failure to invest
in clean British energy that left
us exposed when Putin invaded
Ukraine – so much of what Britain
has been through in the past 14
years is explained by a Conservative
failure to face the future. Only
Labour can turn the page. p7
Labour will address unfairness in the
tax system. We will abolish non-dom
status once and for all, replacing it
with a modern scheme for people
genuinely in the country for a
short period. We will end the use of
offshore trusts to avoid inheritance
tax so that everyone who makes
their home here in the UK pays
their taxes here. Private equity is the
only industry where performancerelated
pay is treated as capital
gains. Labour will close this loophole.
We will modernise HMRC and
change the law to tackle tax
avoidance. We will increase
registration and reporting
requirements, strengthen HMRC’s
powers, invest in new technology
and build capacity within HMRC. This,
combined with a renewed focus on
tax avoidance by large businesses
and the wealthy, will begin to close
the tax gap and ensure everyone
pays their fair share p21
Revenue from
applying VAT and
business rates to
private schools
Labour supports
implementation of the OECD
global minimum rate of corporate
taxation and backs international
efforts to make sure multinational
tech companies pay their fair
share of tax.</t>
  </si>
  <si>
    <t xml:space="preserve">There are some small steps in this Labour manifesto towards a more redistributive approach to taxes for public benefits - whether removing the VAT exemption for private schools to fund free school meals, abolishing non-dom status, ending use of offshore trusts to avoid inheritance tax, and clamping down on corporate and super-rich tax avoidance 
However, the proposed measures are highly limited in terms of the scale of wealth taxation still available to deliver a truly fair approach and raise the money needed for a fair green economy. Plus there is a failure to recognise the limits of the OECD in terms of unfair/ exclusionary global tax rules for poorer countries.
Partial points 
</t>
  </si>
  <si>
    <t xml:space="preserve"> Britain’s world-leading financial services industry has a major role to play in mobilising trillions of pounds in private capital to address the greatest long-term challenge of our age. Labour will make the UK the green finance capital of the world, mandating UK-regulated financial institutions – including banks, asset managers, pension funds, and insurers – and FTSE 100 companies to develop and implement credible transition plans that align with the 1.5°C goal of the Paris Agreement. p57
We will embrace a new approach
to economic management –
securonomics – that understands
sustainable growth relies on
a broad base and resilient
foundations. Our approach
will depend on a dynamic and
strategic state. This does not
mean ever-growing government, but it does mean a more active,
smarter government that works in
partnership with business, trade
unions, local leaders, and
devolved governments. p26</t>
  </si>
  <si>
    <t xml:space="preserve">Really good to see mandatory 1.5 alignment for both finance and business - especially because the focus is on 1.5, rather than net zero - which is stronger from the perspective of avoiding reliance on offsets. This needs to be extended to mandatory alignment also with the biodiversity goals. At a stretch the wording on securonomics implies a recognition of the need to hold companies to account a bit more on sustainability/ nature - though this is vague.  But all in all, largely met </t>
  </si>
  <si>
    <t xml:space="preserve">
Our fiscal rules are non-negotiable
and will apply to every decision
taken by a Labour government. Our approach is based on strong fiscal rules which will govern every single decision  we make in government. 
Our fiscal rules are that: 
•  The current budget moves into balance, so that day-to-day costs are met by revenues 
•  Debt must be falling as a  share of the economy by the  f ifth year of the forecast. p19
Labour will
strike a balance between prioritising
investment and the urgent need
to rebuild our public finances.
There will be no return to austerity. p19
We will
strategically use public investment
where it can unlock additional
private sector investment,
create jobs, and provide a return
for taxpayers. p26
To realise these opportunities
Labour will establish a National
Wealth Fund.
Capitalised with £7.3 billion over the
course of the next Parliament, the
National Wealth Fund will have a
remit to support Labour’s growth
and clean energy missions, making
transformative investments across
every part of the country. The fund
will have a target of attracting
three pounds of private investment
for every one pound of public
investment, creating jobs across the
country p28 
The Conservatives have failed
to grasp opportunities in this
area for two related reasons.
First, because they simply do not
accept that economic growth,
energy security, lower bills, and
addressing climate change can be
complementary. Second, because
they are ideologically opposed to
using the role of the state, including
public investment, to guarantee
that they are. p49
The Green Prosperity Plan will be funded in part by a time-limited
windfall tax on the oil and gas giants making record profits, with the
rest of the funding coming from responsible borrowing to invest within
Labour’s fiscal rules – catalytic investment that will leverage higher
private investment and boost economic growth.</t>
  </si>
  <si>
    <t xml:space="preserve">Manifesto gives highly mixed messages here. On the one hand there's a v clear statement about existing fiscal rules being non-negotiable. On the other hand, there's recognition of the need to use government investment strategically to unlock the private sector and for a more active/ interventionist state to deliver the green outcomes we need/ seize opportunities of the green transition. 
The spending plans outlined at the end of the document suggest an average of £4.8bn/yr extra investment in green measures - which is less than a fifth of what Greenpeace and FOE estimate is needed in capital investment alone to deliver a green and fair transition in line with the UK's targets. Nonetheless, it's a start and a commitment to the princniple of more spending. 
Partial points </t>
  </si>
  <si>
    <t xml:space="preserve">Climate leadership 
We cannot address the urgency of the climate and nature crisis without co-ordinated global action. A failure to act will cause environmental devastation, fuelling displacement, conflict and famine. By being climate leaders at home, including meeting our agreed targets, Labour will restore the strong global leadership needed to tackle the climate crisis. International allies and competitors have already recognised the opportunities and are racing ahead, investing in new technology andcreating the jobs of the future. Under the Conservatives, Britain has squandered our leadership, wasting the opportunity of our COP26presidency to make historic progress. Labour will move faster by working together with our international partners, especially those at the forefront of the climate crisis, including Pakistan and Bangladesh, and the COP30 hosts, Brazil. Labour will create a new Clean Power Alliance, bringing together a coalition of countries at the cutting edge of climate action. This will help to deliver lower energy bills while accelerating the energy transition andprotecting and enhancing clean energy supply chains. p122-3
Labour will turn the page to rebuild
Britain’s reputation on international
development with a new approach
based on genuine respect and
partnership with the global South
to support our common interests. To counter the growing influence of malign actors and boost efforts to combat threats like climate change, the UK’s development work must beclosely aligned with our foreign policy aims, co-ordinated to tackle global poverty, instability, andtheclimate and nature crisis. Our mission statement will be ‘to create a world free from poverty on aliveable planet’ as a signal of our commitment to greater multilateral action, and our intention to lead on this agenda. Regaining Britain’s global leadership on development is a key part of our plan to reconnect with our allies andpartners. Labour will strengthen international development work within the Foreign, Commonwealth &amp; Development Office. We will renew expertise and focus, especially in priority areas such as supporting economic transformation, tackling unsustainable debt, empowering womenandgirls, supporting conflict prevention, and unlocking climat e finance. Labour is committed to restoring development spending at the level of 0.7 per cent of gross fiscal circumstances allow. Wewill deliver value for money for the British taxpayer by working closely with the Independent Commission for Aid Impact to apply the highest standards to our aid spend– bringing in robust measures of development effectiveness, transparency,  and scrutiny. p125
And we
will also act upstream, working with
international partners to address
the humanitarian crises which lead
people to flee their homes, and to
strengthen support for refugees in
their home region. p17
the climate crisis are fuelling
geopolitical tensions, and malign
actors are seeking to divide us
Conservative
foreign policy has weakened our
alliances, squandered our climate
leadership – a huge diplomatic
opportunity – and undermined
our reputation as upholders of
international law
Britain will be a reliable partner,
a dependable ally, and a good
neighbour. An optimistic country
at the start of an era of renewal
</t>
  </si>
  <si>
    <t xml:space="preserve">Good to hear commitment to working closely in particular with countries around the world on the frontline of dealing with climate impacts, and the commitment to taking a more respectful approach to relationships with Global South countries. However there is no explicit commitment to international climate finance. The 0.7% aid commitment is conditional on Labour's economic rules - so no guarantee if / when it'll actually happen. The merging of development priorities for foreign policy priorities is risky in terms of distracting from a genuine needs-based humanitarian approach.
Partial points </t>
  </si>
  <si>
    <t>To support investment in this plan, Labour will close the loopholes in the windfall tax on oil and gas companies. Companies have benefitted from enormous profits not because of their ingenuity or investment, but because of an energy shock which raised prices for British families. Labour will therefore extend the sunset clause in the Energy Profits Levy until the end of the next parliament. We will also increase the rate of the levy by three percentage points, as well as removing the unjustifiably generous investment allowances. Labour will also retain the Energy Security Investment Mechanism. p52-53
Preparing for the future not only
means tackling the climate and
nature emergencies, but also
adapting to the changes they will
bring to our environment. Without
action, flooding and coastal
erosion will pose greater risks to
lives, livelihoods and people’s
wellbeing. 
Labour will improve resilience
and preparation across central
government, local authorities, local
communities, and emergency
services. This includes formally
working with all stakeholders in
the Fire and Rescue services to
inform policy and establish national
standards.</t>
  </si>
  <si>
    <t>This policy area relates specifically to the UNFCCC obligation on developed countries to provide new and additional sources of public finance to support developing countries with mitigation, adaptation and loss and damage - therefore our assessment connects to public finance commitments in this area alongside fiscal mesaures which we think should be used to help raise the necessary public finance in a way that ensures the biggest polluters, rather than ordinary households, pay the most. 
With this in mind, it's good to hear the commitment to a properly robust windfall tax without loopholes - which will be used to facilitate a green, fair transition. This is in line with a polluters pay principle for taxation which needs to happen more widely across the tax system. However, there's no plans for new and additional public finnace for international climate finance - or additional tax measures to ensure the fossil fuel industry or other polluting companies pay more of their fair share towards it. 
It's good to hear increased recognition of the need for more resilience in terms of climate impacts - but this has a domestic focus only, despite climate impacts being greatest for communities in other parts of the world that are least responsible for causing the problem. 
Labour's commitment to a British Jobs Bonus is very welcome-  but doesn't relate to this policy area since it's a scheme to support a just transition from higher carbon industries to new green tech - as opposed to additional finance to support communities dealing wih climate impacts. The Jobs bonus has been acknowledged in row 11.
 overall not met</t>
  </si>
  <si>
    <t>To support investment in this plan, Labour will close the loopholes in the windfall tax on oil and gas companies. Companies have benefitted from enormous profits not because of their ingenuity or investment, but because of an energy shock which raised prices for British families. Labour will therefore extend the sunset clause in the Energy Profits Levy until the end of the next parliament. We will also increase the rate of the levy by three percentage points, as well as removing the unjustifiably generous investment allowances. Labour will also retain the Energy Security Investment Mechanism. p52-53
Great British Energy will partner
with industry and trade unions to
deliver clean power by co-investing
in leading technologies; will help
support capital-intensive projects;
and will deploy local energy
production to benefit communities
across the country. To support this,
Labour will capitalise Great British
Energy with £8.3 billion, over the
next parliament.
The company will create jobs and
build supply chains in every corner
of the UK. Scotland will be the
Change 54 Labour Party Manifesto 2024
powerhouse of our clean energy
mission, with Great British Energy
headquartered there.
Local power generation is an
essential part of the energy mix
and reduces pressures on the
transmission grid. Labour will
deploy more distributed production
capacity through our Local Power
Plan. Great British Energy will
partner with energy companies,
local authorities, and co-operatives
to install thousands of clean power
projects, through a combination
of onshore wind, solar, and
hydropower projects. We will invite
communities to come forward
with projects, and work with local
leaders and devolved governments
to ensure local people benefit
directly from this energy production.
 And
we will guarantee training, an
apprenticeship, or help to find
work for all 18- to 21-year-olds.
We will establish Skills England to
bring together business, training
providers and unions with national
and local government to ensure
we have the highly trained
workforce needed to deliver
Labour’s Industrial Strategy. Skills
England will formally work with the
Migration Advisory Committee to
make sure training in England
accounts for the overall needs of
the labour market. And we are
committed to devolving adult skills
funding to Combined Authorities,
empowering local leaders to
have greater control of skills
development in their areas,
alongside a greater role in
supporting people into work.
Skills England will co-ordinate
between local areas to ensure
everyone can access all the
opportunities available.
Labour will transform Further
Education colleges into specialist
Technical Excellence Colleges.
These colleges will work with
businesses, trade unions, and
local government to provide young
people with better job opportunities
and the highly trained workforce
that local economies need.
86 Change Labour Party Manifesto 2024
Labour will also reform
the Conservatives’ broken
Apprenticeships Levy. The current
rigid rules ignore vital skills
and training needed to access
apprenticeships. Labour will create
a flexible Growth and Skills Levy,
with Skills England consulting
on eligible courses to ensure
qualifications offer value for money.
Labour will stop the chaos and turn the page to create a partnership between business and trade unions, by implementing ‘Labour’s Plan to Make Work Pay: Delivering a New Deal for Working People’ in full – introducing legislation within 100 days. We will consult fully with businesses, workers, and civil society on how to put our plans into practice before legislation is passed. This will include banning exploitative zero hours contracts; ending fire and rehire; and introducing basic rights from day one to parental leave, sick pay, and protection from unfair dismissal. We will strengthen the collective voice of workers, including through their trade unions, and create a Single Enforcement Body to ensure employment rights are upheld. These changes will improve the lives of working people across the entire UK. p45
We will reward clean energy developers with a British Jobs Bonus, allocating up to £500 million per year from 2026, to incentivise f irms who offer good jobs, terms and conditions and build their manufacturing supply chains in our industrial heartlands, coastal areas, and energy communities. p55</t>
  </si>
  <si>
    <t xml:space="preserve">From 'Labour's Plan to Make Work Pay: Delivering a New Deal for Working People':
"​​Labour will end the scourges of ‘fire and rehire’ and ‘fire and replace’ that leave working people at the mercy of bullying threats. We will reform the law to provide effective remedies against abuse and replace the inadequate statutory code brought in by the Government, with a strengthened code of practice." 
"Labour will ensure reasonable access within workplaces by introducing a transparent framework and clear rules, designed in consultation with unions and business, that allow unions officials to meet, represent, recruit and organise members, provided they give appropriate notice and comply with reasonable requests of the employer, as in other models already present in successful economies."
"Labour will introduce a new duty on employers to inform all new employees of their right to join a union, and to inform all staff of this on a regular basis. We will require this as part of the written statement of particulars that all new workers already receive when starting a new job. Labour will ensure there is sufficient facilities time for all trade union reps so that they have capacity to represent and defend workers, negotiate with employers and train."
"Labour will create new rights and protections for trade unions reps to undertake their work, strengthening protections for trade union representatives against unfair dismissal and union members from intimidation, harassment, threats and blacklisting. Labour will introduce statutory rights for trade union equality reps in order to strengthen equality at work for all."
</t>
  </si>
  <si>
    <t xml:space="preserve">GB Energy will be capitalised with £8.3bn over the next parliament and help with green job creation and supply chain growth across the UK. 
Good to see guarantees for training/ apprenticeships/ other help to find work for 18- to 21-year-olds. And good to see reform of apprenticeship levy to make it work better for the skills needs in the UK. 
Good to see the devolving of adult skills funding to Combined Authorities.
The new deal for workers will also help to improve conditions for workers in emerging green jobs. 
Good to see also the incentive for clean energy developers to provide good jobs, terms and conditions, and prioritise key industrial and coastal areas for job creation. 
Overall not enough money being provided - but largely met
</t>
  </si>
  <si>
    <r>
      <t xml:space="preserve">From 'Labour's Plan to Make Work Pay: Delivering a New Deal for Working People':
Over the past 14 years, the Conservatives have consistently attacked rights at work, including through the
Trade Union Act 2016, the Minimum Service Levels (Strikes) Bill and the Conduct of
Employment Agencies and Employment Businesses (Amendment) Regulations
2022 – all of which Labour will repeal to give trade unions the freedom to organise,
represent and negotiate on behalf of their workers.
</t>
    </r>
    <r>
      <rPr>
        <u/>
        <sz val="10"/>
        <color rgb="FF1155CC"/>
        <rFont val="Arial"/>
      </rPr>
      <t>https://labour.org.uk/wp-content/uploads/2024/05/LABOURS-PLAN-TO-MAKE-WORK-PAY.pdf</t>
    </r>
    <r>
      <rPr>
        <sz val="10"/>
        <color rgb="FF000000"/>
        <rFont val="Arial"/>
        <scheme val="minor"/>
      </rPr>
      <t xml:space="preserve"> 
</t>
    </r>
  </si>
  <si>
    <t xml:space="preserve">Great to see explicit commitment to revoke relevant legislation 
Good to see some clear promises around close collaboration with trade unions in industrial strategy. 
The point on CBAM is also important in principle for helping to protect UK workers in industries as they transition to more green ways of operating.   
Full points </t>
  </si>
  <si>
    <t xml:space="preserve">Labour will invest an extra £6.6 billion over the next parliament, doubling the existing planned government investment, to upgrade five million homes to cut bills for families. The Warm Homes Plan will offer grants and low interest loans to support investment in insulation and other improvements such as solar panels, batteries and low carbon heating to cut bills. We will partner with combined authorities, local and devolved governments, to roll out this plan. Labour will also work with the private sector, including banks and building societies, to provide further private f inance to accelerate home upgrades and low carbon heating. p56
We will ensure homes in the private
rented sector meet minimum
energy efficiency standards by
2030, saving renters hundreds of
pounds per year. p56 </t>
  </si>
  <si>
    <t xml:space="preserve">It's good to see Labour recognising the need for more investment in this area. 
Labour are committing to an extra £6.6bn over parliament on top of existing Conservative commitments of 6.6bn from now to the end of next parliament. In addition, ECO existing funding would be an additional £5bn to 2030 at current rates. So total of £18.2bn to 2030. 
At the level set out for the demand in column a, around £33bn would be needed in total to 2030.  So Labour are committing just under two thirds of what's needed. 
Good to see mention of regs for private rented sector.
Partially met - because the scale of funding is not enough </t>
  </si>
  <si>
    <t>We will take
steps to ensure we are building
more high-quality, well-designed,
and sustainable homes and
creating places that increase
climate resilience and promote
nature recovery p39</t>
  </si>
  <si>
    <t xml:space="preserve">Supplied by the Labour Party 18.06.24:
"We have previously stated that new houses will need to at least confirm to the Future Homes Standard. This is still our position."
</t>
  </si>
  <si>
    <t>Really good to see the explicit up to date commitment to higher quality sustainable homes and the further information provided that at least the future homes standard will be met.
To score full points, something more explicit would be needed both around mandating solar on new build and more widely, an aspiration to ratchet up standards to become even more ambitious over time.  
However, a solid start</t>
  </si>
  <si>
    <t>The Warm Homes Plan will offer grants and low interest loans to support investment in insulation and other improvements such as solar panels, batteries and low carbon heating to cut bills. [...] Nobody will be forced to rip out their boiler as a result of our plans. p56
 Labour will also work with the private sector, including banks and building societies, to provide further private f inance to accelerate home upgrades and low carbon heating. p56</t>
  </si>
  <si>
    <t>Supplied by the Labour Party 18.06.24:
"On heat pumps, we are aware that fitting heat pumps are critical to meeting our climate goals and the Tories are off track for meeting the 600,000 target they set for 2028. If we form the next government, we will look at our inheritance and take advice from the Climate Change Committee about how to scale up their deployment in line with our carbon budgets. This is why we are doubling investment in home decarbonisation through our Warm Homes Plan."</t>
  </si>
  <si>
    <t>Good to hear the commitment to unlocking private sector investment in heat pumps.
Good also to hear that the warm homes plan funding could be used for funding low carbon heating to cut bills. However, while we appreciate this funding may be used for both heat pumps and energy efficiency, we have counted this money already in row 13 for energy efficiency of existing homes. The additional information provided gives us confidence that they will scale up heat pump deployment in line with meeting carbon targets.</t>
  </si>
  <si>
    <t>Labour will ensure a much tougher system of regulation that puts consumers first and attracts the investment needed to cut bills. Too much of the burden of the bill is on standing charges and we will work with the regulator to reduce them. We will strengthen the regulator to ensure it can hold companies to account for wrongdoing, require higher standards of performance, and ensure there is automatic customer compensation for failure. p54-5
Labour will take action
to support families, by tackling the
underlying causes of the crisis.
We will bring down the cost of
energy. We will reduce food prices
by removing barriers to businesses
trading. We will make housing
more affordable, expand access to
childcare, and make work pay. We
will support families with children
by introducing free breakfast clubs
in every primary school. Labour will
also keep mortgage rates as low
as possible p20
We will take initial steps to
confront poverty by introducing
free breakfast clubs in every
primary school, protecting renters
from arbitrary eviction, slashing
fuel poverty, banning exploitative
zero hours contracts, and improving
support to help people get into
good work.</t>
  </si>
  <si>
    <r>
      <t xml:space="preserve">From 'Labour's Plan to Make Work Pay: Delivering a New Deal for Working People':
"The next Labour government would go further and make sure the minimum wage is a real living wage that people can live on. 
To achieve this, we would change the Low Pay Commission’s remit so that alongside median wages and economic conditions, the minimum wage will for the first time reflect the need for pay to take into account the cost of living.
We will remove the discriminatory age bands to ensure every adult worker benefits, and we will work with the Single Enforcement Body and HMRC and ensure they have the powers necessary to make sure our genuine living wage is properly enforced, including penalties for non-compliance.
Labour will work with the Single Enforcement Body and HMRC to ensure the National Minimum Wage regulations on travel time in sectors with multiple working sites is enforced and that workers’ contracts reflect the law. More widely, we will work with the Low Pay Commission, trade unions, employers, the Council for Economic Growth and more to address the ongoing issue of low pay."
</t>
    </r>
    <r>
      <rPr>
        <u/>
        <sz val="10"/>
        <color rgb="FF1155CC"/>
        <rFont val="Arial"/>
      </rPr>
      <t>https://labour.org.uk/updates/stories/a-new-deal-for-working-people/</t>
    </r>
  </si>
  <si>
    <t xml:space="preserve">Ofgem is already working to review standing charges. The Labour Party have stated that their commitment to working with the regulator to reduce standing charges is different from the process currently in train - which could be useful, but more detail is needed to assess it. 
However there's no explicit commitment on social tariff or any other new innovative mechanism to support low income households directly with energy costs.
Good to hear some wider measures to help reduce poverty such as expanding access to childare and making housing more affordable and breakfast clubs. 
The measures around minimum wage alignment with cost of living, and wider commitments to tackle low pay would take substantive steps to reduce poverty. 
Partial points </t>
  </si>
  <si>
    <t>Clean power by 2030: Families and businesses will have lower bills for good, from a zerocarbon electricity system. p51
To deliver our clean power mission, Labour will work with the private sector to double onshore wind, triple solar power, and quadruple offshore wind by 2030. We will invest in carbon capture and storage, hydrogen and marine energy, and ensure we have the long-term energy storage our country needs. A new Energy Independence Act will establish the framework for Labour’s energy and climate policies. p51
Make Britain a clean energy
superpower to cut bills, create
jobs and deliver security with
cheaper, zero-carbon electricity
by 2030, accelerating to net zero. p13
Switch on Great British Energy 
To drive forward investment in clean, home-grown energy production, Labour will create a new publiclyowned company, Great British Energy. It will be owned by the British people and deliver power back to the British people. Great British Energy will partner with industry and trade unions to deliver clean power by co-investing in leading technologies; will help support capital-intensive projects; and will deploy local energy production to benefit communities across the country. To support this, Labour will capitalise Great British Energy with £8.3 billion, over the  next parliament. The company will create jobs and build supply chains in every corner of the UK. Scotland will be the powerhouse of our clean energy mission, with Great British Energy headquartered there. Local power generation is an essential part of the energy mix and reduces pressures on the transmission grid. Labour will deploy more distributed production capacity through our Local Power Plan. Great British Energy will partner with energy companies, local authorities, and co-operatives to install thousands of clean power projects, through a combination of onshore wind, solar, and hydropower projects. We will invite communities to come forward with projects, and work with local leaders and devolved governments to ensure local people benefit directly from this energy production. p53-4
£1.8 billion to upgrade ports and
build supply chains across the UK p28
The national grid has become
the single biggest obstacle to the
deployment of cheap, clean power
generation and the electrification
of industry. With grid connection
dates not being offered until the
late 2030s, important business and
infrastructure investment is being
stalled or lost overseas. Labour will
work with industry to upgrade our
national transmission infrastructure
and rewire Britain. p55</t>
  </si>
  <si>
    <t xml:space="preserve">Clean power /zero carbon electricity by 2030 is a bold and ambitious commitment that should be praised. 
Decent renewable targets roughly in line with what's needed to meet the 2030 goal. 
Energy Independence Act and GB energy could help deliver the planning, contracting and wider regulatory reform needed to help unlock renewable deployment. 
Commitment of 1.8bn for ports upgrade over parliament is just under half of what we estimate is needed. 
Good to hear explicit commitment to upgrade/ unlock the grid - though no mention of doing so in harmony with nature 
Almost entirely met. </t>
  </si>
  <si>
    <t>Labour will end a decade of dithering that has seen the Conservatives duck decisions on Labour will create a new publicly owned company, Great British Energy. It will be owned by the British people  and deliver  power back to  the British people nuclear power. We will ensure the long-term security of the sector, extending the lifetime of existing plants, and we will get Hinkley Point C over the line. New nuclear power stations, such as Sizewell C, and Small Modular Reactors, will play an important role in helping the UK achieve energy security and clean power while securing thousands of good, skilled jobs. p51-2</t>
  </si>
  <si>
    <t xml:space="preserve">Clear commitment to new nuclear, and no mention of biomass
</t>
  </si>
  <si>
    <t xml:space="preserve">Labour will maintain a strategic reserve of gas power stations to guarantee security of supply. We will ensure a phased and responsible transition in the North Sea that recognises the proud history of our offshore industry and the brilliance of its workforce, particularly in Scotland and the North East of England, and the ongoing role of  oil and gas in our energy mix. 
We will embrace the future of energy production and storage which will make use of existing offshore infrastructure and the skills of our offshore workforce. Labour will not revoke existing licences and we will partner with business and workers to manage our existing fields for the entirety of their lifespan. Crucially, oil and gas production in the North Sea will be with us for decades to come, and the North Sea will be managed in a way that does not jeopardise jobs. And our offshore workers will lead the world in the industries  of the future. 
We will not issue new licences to explore new fields because they  will not take a penny off bills, cannot make us energy secure, and will only accelerate the worsening climate crisis. In addition, we will  not grant new coal licences and  will ban fracking for good. p52
</t>
  </si>
  <si>
    <t xml:space="preserve">Great to hear reiterated commitment against new O&amp;G licences - marks labour apart from Lib Dems and Tories
Good to hear commitment against new coal and fracking 
Good to hear emphasis on importance of offshore workers in industries of the future
CCS not ruled out for FF or bioenergy and new O&amp;G permits not ruled out - which needs to be strengthened to be genuinely world leading 
Overall largely met </t>
  </si>
  <si>
    <t>We will put passengers at the heart of the service by reforming the railways and bringing them into public ownership. We will do this as contracts with existing operators expire or are broken through a failure to deliver, without costing taxpayers a penny in compensation. Great British Railways will deliver a unified system that focuses on reliable, affordable, high-quality, and efficient services; along with ensuring safety and accessibility. It will be responsible for investment, day-to-day operational delivery and innovations and improvements for passengers, working with publicly-owned rail operators in Wales and Scotland. Mayors will have a role in designing the services in their areas. There 33 Change  Labour Party Manifesto 2024will be a duty to promote and grow the use of rail freight. Open access operators are an important part of the rail system and will have an ongoing role. Labour will also create a tough new passenger watchdog, focused on driving  up standards. p33-4
Local communities have lost  control over their bus routes.  Fares have increased, routes have disappeared, and services are unreliable. Building on the work of Labour mayors, we will reform the broken system through new powers for local leaders to franchise local bus services, and we will lift the ban on municipal ownership. This will 34 Change  Labour Party Manifesto 2024 give local communities in England control over routes and schedules. p34
Cars remain by far the most
popular form of transport. Labour
will maintain and renew our
road network, to ensure it serves
drivers, cyclists and other road
users, remains safe, and tackles
congestion. We will fix an additional
one million potholes across
England in each year of the next
parliament, funded by deferring
the A27 bypass, which is poor
value for money. p33</t>
  </si>
  <si>
    <r>
      <t xml:space="preserve">Supplemenatary information found in </t>
    </r>
    <r>
      <rPr>
        <u/>
        <sz val="10"/>
        <color rgb="FF1155CC"/>
        <rFont val="Arial"/>
      </rPr>
      <t>this recent Labour press release</t>
    </r>
    <r>
      <rPr>
        <sz val="10"/>
        <color rgb="FF000000"/>
        <rFont val="Arial"/>
        <scheme val="minor"/>
      </rPr>
      <t xml:space="preserve"> and '</t>
    </r>
    <r>
      <rPr>
        <u/>
        <sz val="10"/>
        <color rgb="FF1155CC"/>
        <rFont val="Arial"/>
      </rPr>
      <t>Getting Britain Moving: Labour's Plan to Fix Britain's Railways</t>
    </r>
    <r>
      <rPr>
        <sz val="10"/>
        <color rgb="FF000000"/>
        <rFont val="Arial"/>
        <scheme val="minor"/>
      </rPr>
      <t xml:space="preserve">'   </t>
    </r>
    <r>
      <rPr>
        <u/>
        <sz val="10"/>
        <color rgb="FF1155CC"/>
        <rFont val="Arial"/>
      </rPr>
      <t xml:space="preserve">
</t>
    </r>
  </si>
  <si>
    <t>Good to hear commitment to nationalise rail and franchise buses. 
Good to hear commitment to use creation of GB Railways to attract and better utilise rail invesment in infrastructure and electrification. 
Good to hear decision to defer A27 bypass to pay for pothole repair, given it's particularly bad for nature
However, no new money commited for actual rail and bus infrastructure upgrades and electrification - and this is critical to really make a difference to the upgrading and electrification required for rail and buses
partial points</t>
  </si>
  <si>
    <t xml:space="preserve">•  £1.5 billion to new gigafactories  so our automotive industry  leads the world p29
And, as set out in our automotive sector plan, Labour will support  the transition to electric vehicles  by accelerating the roll out of charge points, giving certainty  to manufacturers by restoring the phase-out date of 2030 for new cars with internal combustion engines, and supporting buyers of secondhand electric cars by standardising the information supplied on the condition of batteries. p33
</t>
  </si>
  <si>
    <t>Really good to see re-commitment to 2030 phaseout date and the secondhand electric cars point is significant. No mention on HGVs though 
be 
Valuable to see specific funding allocation for gigafactories - though 1.5bn over 5yrs may not enough 
Commitment to roll out of charging infrastructure although practicalities at local level not addressed 
Largely met</t>
  </si>
  <si>
    <t>Labour will secure the UK aviation industry's long-term future, including through promoting sustainable aviation fuels, and encouraging airspace modernisation. p34</t>
  </si>
  <si>
    <t xml:space="preserve">No plans on how to manage demand in an equitable way to keep flights within our planetary limits.
Particularly disappointing given the party's previous position that would've taken a more cautious approach to airport expansion 
The current technologies for 'sustainable aviation fuels' have issues of land use and sustainability whilst future, genuinely sustainable technologies cannot be guaranteed to deliver an aviation industry the size of the current one 
</t>
  </si>
  <si>
    <r>
      <t xml:space="preserve">Supplementary info found in </t>
    </r>
    <r>
      <rPr>
        <u/>
        <sz val="10"/>
        <color rgb="FF1155CC"/>
        <rFont val="Arial"/>
      </rPr>
      <t>press reports</t>
    </r>
    <r>
      <rPr>
        <sz val="10"/>
        <color rgb="FF000000"/>
        <rFont val="Arial"/>
        <scheme val="minor"/>
      </rPr>
      <t xml:space="preserve"> of dropping of previous free bus travel for under-25s.  
</t>
    </r>
  </si>
  <si>
    <t>No policy - the previous free bus travel for under 25s policy was dropped last year</t>
  </si>
  <si>
    <t>Cars remain by far the most popular form of transport. Labour will maintain and renew our road network, to ensure it serves drivers, cyclists and other road users, remains safe, and tackles congestion. We will fix an additional one million potholes across England in each year of the next parliament, funded by deferring  the A27 bypass, which is poor value for money. Labour will further support drivers by tackling the soaring cost of car insurance.  p33</t>
  </si>
  <si>
    <t>No mention of clean air or air pollution in the manifesto - commitment to Environment Act targets on their own is not enough</t>
  </si>
  <si>
    <t>Britain’s coasts, rivers, and lakes are
being polluted by illegal sewage
dumping. The Conservatives have
turned a blind eye and weakened
rather than strengthened regulation,
with serious damage being done
to our countryside, our tourism
industry, and people’s health.
Labour will put failing water
companies under special measures
to clean up our water. We will give
regulators new powers to block the
payment of bonuses to executives
who pollute our waterways and
bring criminal charges against
persistent law breakers. We will
impose automatic and severe
fines for wrongdoing and ensure
independent monitoring of
every outlet.</t>
  </si>
  <si>
    <r>
      <t xml:space="preserve">From recent comments by Steve Reed:
"We will attract private investment to fix our crumbling sewage infrastructure by establishing strong, consistent and effective regulation."
</t>
    </r>
    <r>
      <rPr>
        <u/>
        <sz val="10"/>
        <color rgb="FF1155CC"/>
        <rFont val="Arial"/>
      </rPr>
      <t>https://www.theguardian.com/commentisfree/2024/apr/25/britain-natural-landscape-tories-labour-sewage-pollution-waterways-extinction</t>
    </r>
    <r>
      <rPr>
        <sz val="10"/>
        <color rgb="FF000000"/>
        <rFont val="Arial"/>
        <scheme val="minor"/>
      </rPr>
      <t xml:space="preserve"> </t>
    </r>
  </si>
  <si>
    <t xml:space="preserve">Good to see commitment on powers to ban water company bonuses 
Good to see point on regulator powers to put failing companies under special measures and fines - this has been marked in the regulators line (row 3) above. 
However, no proper targets or plans for infrastructure investment to deliver necessary upgrades other than regulation (suddenly) becoming strong and consistent. No plan to ban shareholder dividends. And no social tariff or plans for proper bill-payer protection 
Overall it may be that this package of measures fails to really shifts the dial on the sewage pollution but it is taking some useful steps, partially met </t>
  </si>
  <si>
    <t xml:space="preserve">Labour is committed to reducing waste by moving to a circular economy. p58
Fly-tippers and vandals will also
be forced to clean up the mess they
have created. </t>
  </si>
  <si>
    <r>
      <t xml:space="preserve">Supplied by the Labour Party 18.06.24:
"On plastic pollution, we are obviously concerned about the impact this is having on our natural world. We have previously stated we support a deposit-return system and extended producer responsibility to ensure manufacturers promote reuse and reduce unnecessary packaging. We stand by this and our commitment to a circular economy is clear in the manifesto."
Labour will work across Britain and with business to bring in a deposit return scheme that will stop this waste and clean up our environment.
</t>
    </r>
    <r>
      <rPr>
        <u/>
        <sz val="10"/>
        <color rgb="FF1155CC"/>
        <rFont val="Arial"/>
      </rPr>
      <t>https://www.theguardian.com/environment/2024/apr/25/huge-disappointment-as-uk-delays-bottle-deposit-plan-and-excludes-glass</t>
    </r>
    <r>
      <rPr>
        <sz val="10"/>
        <color rgb="FF000000"/>
        <rFont val="Arial"/>
        <scheme val="minor"/>
      </rPr>
      <t xml:space="preserve"> 
But Labour said the ban did not go far enough, committing to a “a full ban on the sale, supply and manufacture of plastic wet wipes”.
</t>
    </r>
    <r>
      <rPr>
        <u/>
        <sz val="10"/>
        <color rgb="FF1155CC"/>
        <rFont val="Arial"/>
      </rPr>
      <t>https://www.itv.com/news/2024-04-22/government-set-to-ban-wet-wipes-containing-plastic-to-fight-water-pollution</t>
    </r>
    <r>
      <rPr>
        <sz val="10"/>
        <color rgb="FF000000"/>
        <rFont val="Arial"/>
        <scheme val="minor"/>
      </rPr>
      <t xml:space="preserve"> 
Among hints at what a future Labour Government might do, Jones said: “The current Government is far too focused on the waste problem and not enough on using our resources efficiently. To prevent waste, we need to look at built-in obsolescence [and] we need a proper circular economy action plan.” </t>
    </r>
    <r>
      <rPr>
        <u/>
        <sz val="10"/>
        <color rgb="FF1155CC"/>
        <rFont val="Arial"/>
      </rPr>
      <t>https://www.mrw.co.uk/news/labour-says-epr-and-waste-reforms-are-a-priority-10-10-2023/</t>
    </r>
    <r>
      <rPr>
        <sz val="10"/>
        <color rgb="FF000000"/>
        <rFont val="Arial"/>
        <scheme val="minor"/>
      </rPr>
      <t xml:space="preserve"> 
“After 14 consultations, each time nothing has happened. EPR is the golden trophy that we want to make sure we achieve. Everyone agrees that the polluter should pay, industry agrees, we now just need to move forward.” 
She also said the UK “should not be exporting our waste, we shouldn’t be sending it to Turkey. We should be sorting out our own waste at home”.</t>
    </r>
  </si>
  <si>
    <r>
      <rPr>
        <sz val="10"/>
        <color theme="1"/>
        <rFont val="Arial"/>
      </rPr>
      <t xml:space="preserve">Good to hear recent commitment from Labour, to be made publicly available, that they are committed to a DRS and EPR. It is good to hear on EPR specifically that they support it to be used for promoting reuse and reducing unnecessary packaging.
the policy position still has some clear gaps through the failure to confirm support for an </t>
    </r>
    <r>
      <rPr>
        <b/>
        <i/>
        <sz val="10"/>
        <color theme="1"/>
        <rFont val="Arial"/>
      </rPr>
      <t>all-in</t>
    </r>
    <r>
      <rPr>
        <sz val="10"/>
        <color theme="1"/>
        <rFont val="Arial"/>
      </rPr>
      <t xml:space="preserve"> DRS, and failure to explicitly support packaging reduction in general - rather than just 'unnecessary' packaging, no commitment to upgraded targets, tackling plastic waste exports or ending new incinerators.
This policy area requires significant improvement to demonstrate a practical commitment to delivering a circular economy but good to see some initial signs 
partial points</t>
    </r>
  </si>
  <si>
    <t>Labour will deliver for nature, taking action to meet our Environment Act targets, and will work in partnership with civil society, communities and business to restore and protect our natural world. p58
Britain is hampered by a planning regime that means we struggle to build either the infrastructure or housing the country needs. p26
The current planning regime  acts as a major brake on  economic growth. Labour will  make the changes we need to  forge ahead with new roads, railways, reservoirs, and other nationally significant infrastructure. We will set out new national policy statements, make major projects faster and cheaper by slashing red tape, and build support for developments by ensuring communities directly benefit. We will also update national planning policy to ensure the planning system meets the needs of a modern economy, making it easier to build laboratories, digital infrastructure, and gigafactories. 
Labour will ensure economic
regulation supports growth
and investment, promotes
competition, works for consumers,
and enables innovation. p32
We will immediately update the National Policy Planning Framework to undo damaging Conservative changes, including restoring mandatory housing targets. We  will take tough action to ensure that planning authorities have up-todate Local Plans and reform and strengthen the presumption in favour of sustainable development. Labour will support local authorities by funding additional planning officers, through increasing the rate of the stamp duty surcharge paid by non-UK residents. We will ensure local communities continue to shape housebuilding in their area, but where necessary Labour will not be afraid to make full use of intervention powers to build the houses we need. p37
Labour is committed to preserving the green belt which has served England’s towns and cities well over many decades. Under the Conservatives, greenbelt land is regularly released for development but haphazardly and often for speculative housebuilding. Without changing its purpose or general extent, Labour will take a more strategic approach to greenbelt land designation and release to build more homes in the right places. The release of lower quality ‘grey belt’ land will be prioritised and we will introduce ‘golden rules’ to ensure development benefits communities and nature. p37-8
We will implement solutions to unlock the building support firsttime buyers who struggle to save for a large desposit, with lower mortgage costs of homes affected by nutrient neutrality without weakening environmental protections. p39
Labour will take a brownfield
first approach, prioritising the
development of previously used
land wherever possible, and
fast-tracking approval of urban
brownfield sites. 
We will implement
solutions to unlock the building
of homes affected by nutrient
neutrality without weakening
environmental protections. p39
Labour will expand
nature-rich habitats such as
wetlands, peat bogs and forests so
families can explore and wildlife can
thrive, including on public land.</t>
  </si>
  <si>
    <r>
      <t xml:space="preserve">Comments from Steve Reed during the election campaign:
"Deliver the Environment Act and 30x30 targets 
nature-positive house building 
Wilder national parks
Ban on bee-killing pesticides 🐝
Deliver for nature on public land 🤝"
</t>
    </r>
    <r>
      <rPr>
        <u/>
        <sz val="10"/>
        <color rgb="FF1155CC"/>
        <rFont val="Arial"/>
      </rPr>
      <t xml:space="preserve">https://x.com/SteveReedMP/status/1799033531047510300
</t>
    </r>
    <r>
      <rPr>
        <sz val="10"/>
        <color rgb="FF000000"/>
        <rFont val="Arial"/>
        <scheme val="minor"/>
      </rPr>
      <t>In LINK nature debate on 17th June, Toby Perkins committed to review the enviro improvement plan to ensure it meets the enviro act targets. https://x.com/tobyperkinsmp/status/1802766325061677358</t>
    </r>
  </si>
  <si>
    <t xml:space="preserve">Good to hear support reiterated for the Environment Act targets, and very good to hear Toby Perkins' recent statement from Labour about strengthening the Enviro Improvement Plan to ensure the targets are actually met.  
There is some positive mention of not weakening environmental standards but the tone of the manifesto's housebuilding content implies standards could be weakened if they get in the way. 
Some useful content on restoration of some habitats including on public land. The additional points in Steve Reed's tweets lack detail but provide an important signal of intent for delivery alongside commitment to 30x30 and the Environment Act targets. 
Given the basics of target, standards, 30x30 and habitat restoration are present, Largely met. 
</t>
  </si>
  <si>
    <t xml:space="preserve">Labour recognises that food security is national security. That is why we will champion British farming whilst protecting the environment. We will set a target for half of all food purchased across the public sector to be locally produced or certified to higher environmental standards. We will introduce a land-use framework and make environment land management schemes work for farmers and nature. p59
</t>
  </si>
  <si>
    <r>
      <t xml:space="preserve">Comments from Steve Reed during the election campaign:
"Promote nature’s recovery through ELMS 👩‍🌾
Ban on bee-killing pesticides 🐝"
</t>
    </r>
    <r>
      <rPr>
        <u/>
        <sz val="10"/>
        <color rgb="FF1155CC"/>
        <rFont val="Arial"/>
      </rPr>
      <t>https://x.com/SteveReedMP/status/1799033532695917032</t>
    </r>
    <r>
      <rPr>
        <sz val="10"/>
        <color rgb="FF000000"/>
        <rFont val="Arial"/>
        <scheme val="minor"/>
      </rPr>
      <t xml:space="preserve"> 
"Promote regenerative farming and nature’s recovery through the Environment Land Management schemes to protect nature and secure Britain's long-term food security. Labour will cut through the Tory bureaucracy that has blocked farmers from receiving hundreds of millions of pounds of funding."... "Ban bee-killing pesticides, ending the Tory tolerance of the devastation of our most important pollinators who are so vital to our ecosystem. The next Labour government will follow the science and end the temporary exemption permits on imidacloprid, clothianidin and thiamethoxam (Cruiser SB) that kill bees and threaten insect and animal life." 'Labour are the conservers' press release
Labour will cut through the Tory bureaucracy that has blocked farmers from receiving hundreds of millions of pounds of funding. We will grow nature rich habitats like wetlands and peatbogs, and set up a Flood Resilience Taskforce to reduce flood risk.
from the “Labour are the conservers, not the Conservatives” press release</t>
    </r>
  </si>
  <si>
    <t xml:space="preserve">
We're glad to see points around nature recovery and Environment Land Management, as well as pesticides in Steve Reed's recent communications. However, to score a full point requires clear commitment to additional money provided for Environment Land Management schemes, which is missing. Therefore partial points.</t>
  </si>
  <si>
    <t xml:space="preserve">
Labour will improve animal
welfare. We will ban trail hunting
and the import of hunting trophies.
We will end puppy smuggling and
farming, along with the use of snare
traps. And we will partner with
scientists, industry, and civil society
as we work towards the phasing out
of animal testing.
We will set a target for half of all food
purchased across the public sector
to be locally produced or certified
to higher environmental standards p59</t>
  </si>
  <si>
    <t>As part of our plans to improve responsible access to nature, Labour will create nine new National River Walks, one in each region of England, and establish three new National Forests in England, whilst planting millions of trees and creating new woodlands. Labour will expand nature-rich habitats such as wetlands, peat bogs and forests so families can explore and wildlife can thrive, including on public land. p58</t>
  </si>
  <si>
    <t>Supplied by the Labour Party 18.06.24:
"We say in the manifesto that we will plants millions of trees, when we say this you can interpret this as we would scale up tree-planting in line with our carbon budgets. We will look at our inheritance and take advice from the Climate Change Committee on potential pathways to meet our carbon budgets."</t>
  </si>
  <si>
    <t xml:space="preserve">The Climate Change Committee has previously said the UK needs to plant at least 50 million trees a year. The further information provided by Labour to plant in line with advice from the CCC based on they situation they would inherit (if elected) gives us confidence that the scale of planting would be appropriate. Fully met. </t>
  </si>
  <si>
    <t>At home we will also tackle the
Conservatives’ nature emergency,
including the unforgivable pollution
of our rivers and seas.</t>
  </si>
  <si>
    <t xml:space="preserve">No content related to this. </t>
  </si>
  <si>
    <t xml:space="preserve">No content related to this, despite earlier policy documents committing to a new Clear Air Act. As it stands, not met.  </t>
  </si>
  <si>
    <t>As part of our plans to improve responsible access to nature, Labour will create nine new National River Walks, one in each region of England, and establish three new National Forests in England, whilst planting millions of trees and creating new woodlands. p58</t>
  </si>
  <si>
    <r>
      <t xml:space="preserve">Comments from Steve Reed during the election campaign:
"New parks and green space in local areas with a new community right to buy 🕊️
Increase access to nature with three new forests and nine national river walks🚶‍♀️🏞️"
</t>
    </r>
    <r>
      <rPr>
        <u/>
        <sz val="10"/>
        <color rgb="FF1155CC"/>
        <rFont val="Arial"/>
      </rPr>
      <t>https://x.com/SteveReedMP/status/1799033532695917032</t>
    </r>
    <r>
      <rPr>
        <sz val="10"/>
        <color rgb="FF000000"/>
        <rFont val="Arial"/>
        <scheme val="minor"/>
      </rPr>
      <t xml:space="preserve"> </t>
    </r>
  </si>
  <si>
    <t>Not as complete as a Right to Roam but directionally right. No explicit mention or funding for training on habitat restoration but a strong skills agenda overall. Partially met.</t>
  </si>
  <si>
    <t>No mention of this or related policy.</t>
  </si>
  <si>
    <t>Toby Perkins confirmed via LINK Defra debate at Chester zoo on 17th June that they are committed to rapid ratification and will ratify the Treaty as one of their "first actions in government"</t>
  </si>
  <si>
    <r>
      <t xml:space="preserve">30x30: "Labour will deliver the Environment Act targets. We will halt the decline of British species by 2030. We will honour our international agreements to protect 30% of our land and seas by the same date." Steve Reed </t>
    </r>
    <r>
      <rPr>
        <u/>
        <sz val="10"/>
        <color rgb="FF1155CC"/>
        <rFont val="Arial"/>
      </rPr>
      <t>op-ed in the Guardian</t>
    </r>
    <r>
      <rPr>
        <sz val="10"/>
        <color rgb="FF000000"/>
        <rFont val="Arial"/>
        <scheme val="minor"/>
      </rPr>
      <t xml:space="preserve"> 
Global Ocean Treaty: “I am delighted to say that we absolutely would meet that target [target: include legislation to ratify in first King’s Speech and ratify by June 2025] ... if the Government will not ratify this treaty, then a future Labour Government will” - Emma Hardy, in </t>
    </r>
    <r>
      <rPr>
        <u/>
        <sz val="10"/>
        <color rgb="FF1155CC"/>
        <rFont val="Arial"/>
      </rPr>
      <t>Westminster Hall debate</t>
    </r>
    <r>
      <rPr>
        <sz val="10"/>
        <color rgb="FF000000"/>
        <rFont val="Arial"/>
        <scheme val="minor"/>
      </rPr>
      <t xml:space="preserve"> (25/04/24)
 'To meet the goal of protecting at least 30% of the world’s oceans by 2030—as has been mentioned—the work to identify and collaborate on proposals for ocean sanctuaries must begin now... Does the Minister share my ambition for the UK to be ready to present at the treaty’s first conference of the parties, COP1? If so, does she agree that identification of, and collaboration on, marine protected areas is urgent?'
</t>
    </r>
    <r>
      <rPr>
        <u/>
        <sz val="10"/>
        <color rgb="FF1155CC"/>
        <rFont val="Arial"/>
      </rPr>
      <t>https://hansard.parliament.uk/commons/2024-04-25/debates/C6FB78E4-DA1D-49EB-AF69-BC855D3749FD/GlobalOceanTreaty</t>
    </r>
    <r>
      <rPr>
        <sz val="10"/>
        <color rgb="FF000000"/>
        <rFont val="Arial"/>
        <scheme val="minor"/>
      </rPr>
      <t xml:space="preserve"> 
Deep sea mining: “Because the climate crisis can only be solved at a global level and today, as the International Seabed Authority meets to discuss deep-sea mining, Labour will join … in taking action by calling for a precautionary pause on this practice until and unless there is clear scientific evidence it can be done safely and the marine environment can be effectively protected by new regulation”. - David Lammy, in a </t>
    </r>
    <r>
      <rPr>
        <u/>
        <sz val="10"/>
        <color rgb="FF1155CC"/>
        <rFont val="Arial"/>
      </rPr>
      <t xml:space="preserve">speech at the Bingham Centre </t>
    </r>
    <r>
      <rPr>
        <sz val="10"/>
        <color rgb="FF000000"/>
        <rFont val="Arial"/>
        <scheme val="minor"/>
      </rPr>
      <t>(10/07/23)</t>
    </r>
  </si>
  <si>
    <t xml:space="preserve">Although little evidence to go on from the manifesto, recent communications with the Labour party suggest that the publicly stated comments in Steve Reed's Guardian op-ed, Westminster Hall debate, and the commitment against deep sea mining last year still hold - we have scored on this basis. 
Good to hear commitment to deliver 30x30 via international agreements - given the Global Ocean Treaty is a critical delivery mechanism for doing this in global oceans. Good also to hear mention around the need for work to begin now on developing proposals for ocean sanctuaries - although we would like to see specific mention of Sargasso Sea. 
We welcome the commitment to ratify the treaty, although June 2025 is unnecessarily late, and later than what's implied in the Conservative Party's commitment. 
Given the more recent Labour statement about rapid ratification this implies that Labour would work to ratify sooner than June 2025- which is eminently possible given a lot of work has been done by officials already to line things up
The deep sea mining commitment is good, and it was thanks to Labour that the Conservative Government followed suit on this commitment. 
Overall therefore, largely met. 
</t>
  </si>
  <si>
    <t>Labour is committed to reducing waste by moving to a circular economy. p58</t>
  </si>
  <si>
    <r>
      <t xml:space="preserve">“A series of other countries – the Netherlands, Belgium – smaller than us but similar in many respects, have got objectives to become zero-waste economies by 2050 and that has huge economic benefits. I’ve seen analysis that shows it adds a £70bn boost to the economy.” He added the UK should “set ourselves an objective like that” </t>
    </r>
    <r>
      <rPr>
        <i/>
        <u/>
        <sz val="10"/>
        <color rgb="FF1155CC"/>
        <rFont val="Arial"/>
      </rPr>
      <t>Labour says it would aim for zero-waste economy by 2050</t>
    </r>
    <r>
      <rPr>
        <sz val="10"/>
        <color rgb="FF000000"/>
        <rFont val="Arial"/>
        <scheme val="minor"/>
      </rPr>
      <t xml:space="preserve">, The Guardian. </t>
    </r>
  </si>
  <si>
    <t xml:space="preserve">Despite positive noises from Steve Reed in March 2024 around a zero-waste goal, as yet we don't have a clear commitment from Labour for supporting a binding global plastic production reduction target and therefore can't be awarded points. Also lacking from Labour so far is clarity on how such an aspiration would drive reductions in plastic production at pace required.  Unfortunately, not met. </t>
  </si>
  <si>
    <t>Labour will give His Majesty’s
Inspectorate of Constabulary, Fire
&amp; Rescue Services new powers to
intervene with failing forces. We will
introduce mandatory professional
standards on vetting, checks and
misconduct for individual officers;
and stronger training on racism and
violence against women and girls. 
Labour has been
transformed from a party of protest</t>
  </si>
  <si>
    <t>No real mention of this or related policy in the manifesto, and the rare occasions protest is mention it is with negative connotations. On this basis we don't have evidence to suggest a Labour Government would work to expand the space for protest. Not met.</t>
  </si>
  <si>
    <t>To encourage participation in our democracy, Labour will improve voter registration and address the inconsistencies in voter ID rules that prevent legitimate voters from voting. For example, in the case of HM Armed Forces Veteran Cards. p108</t>
  </si>
  <si>
    <t>Reforming voter ID is a small step in the right direction but not as good as revoking this unnecessary barrier to voting. Nothing on the Electoral Commission or reducing barriers to civil society engagement in election periods. Added together this is not enough for a partial score.</t>
  </si>
  <si>
    <t>We will increase the engagement of young people in our vibrant democracy, by giving 16- and 17-year-olds the right to vote in all elections. p108-9
We will establish a new independent
Ethics and Integrity Commission,
with its own independent Chair,
to ensure probity in government.
The next Labour government will
therefore bring about an immediate
modernisation, by introducing
legislation to remove the right of
hereditary peers to sit and vote in
the House of Lords. Labour will also
introduce a mandatory retirement
age. At the end of the Parliament in
which a member reaches 80 years
of age, they will be required to retire
from the House of Lords.
Labour will ensure all peers meet
the high standards the public expect
of them, and we will introduce a new
participation requirement as well
as strengthening the circumstances
in which disgraced members can
be removed. We will reform the
appointments process to ensure
the quality of new appointments
and will seek to improve the
national and regional balance
of the second chamber. 
Whilst this action to modernise
the House of Lords will be an
improvement, Labour is committed
to replacing the House of Lords with
an alternative second chamber
that is more representative of the
regions and nations. Labour will
consult on proposals, seeking the
input of the British public on how
politics can best serve them.
And
we will protect democracy by
strengthening the rules around
donations to political parties.</t>
  </si>
  <si>
    <r>
      <t xml:space="preserve">Good to see aspiration to reform parliament to make it more democratic, and particularly a clear commitment to give 16 and 17 year olds the vote in all elections. 
But nothing on proportional representation - which Greenpeace and Friends of the Earth believe is necessary not just to increase youth access to democracy but to support much wider participation across society in politics and to aid the delivery of climate and nature goals </t>
    </r>
    <r>
      <rPr>
        <u/>
        <sz val="10"/>
        <color rgb="FF1155CC"/>
        <rFont val="Arial"/>
      </rPr>
      <t>https://www.compassonline.org.uk/publications/democratise-to-decarbonise/</t>
    </r>
    <r>
      <rPr>
        <sz val="10"/>
        <color rgb="FF000000"/>
        <rFont val="Arial"/>
        <scheme val="minor"/>
      </rPr>
      <t xml:space="preserve">  
Therefore partially met. </t>
    </r>
  </si>
  <si>
    <t>We will use the UK’s unique position in NATO, the UN, G7, G20 and the Commonwealth to address the threats we face, andto uphold humanrights and international law. Labour values international law because of the security it brings. Britain will unequivocally remain a member of the European Convention on Human Rights. p118-9
Stalking has not been treated
with the seriousness it deserves.
Labour will strengthen the use of
Stalking Protection Orders and
give women the right to know the
identity of online stalkers. Spiking
is a devastating crime for victims,
leaving many women feeling
vulnerable when they go out.
Labour will introduce a new criminal
offence for spiking to help police
better respond to this crime.
We will strengthen the rights and
protections available to women in
co-habiting couples, as well as for
whistleblowers in the workplace,
including on sexual harassment. 
And Labour will
take action to reduce the gender
pay gap, building on the legacy of
Barbara Castle’s Equal Pay Act.
Labour will introduce a landmark
Race Equality Act, to enshrine
in law the full right to equal pay
for Black, Asian, and other ethnic
minority people, strengthen
protections against dual
discrimination and root out other
racial inequalities. Labour will also
reverse the Conservatives’ decision
to downgrade the monitoring of
antisemitic and Islamophobic hate.
Labour is committed to
championing the rights of
disabled people and to the
principle of working with them, so
that their views and voices will be
at the heart of all we do. We will
introduce the full right to equal
pay for disabled people. Building
88 Change Labour Party Manifesto 2024
on gender pay gap reporting,
we will introduce disability
and ethnicity pay gap reporting
for large employers. We will
support disabled people to
work by improving employment
support and access to reasonable
adjustments. We will also tackle
the Access to Work backlog and
make sure people can try out a job
without fear of an immediate benefit
reassessment if it does not work out.
Delivering opportunities for all
means that everyone should be
treated with respect and dignity.
Labour will protect LGBT+ and
disabled people by making all
existing strands of hate crime
an aggravated offence.
Labour will also strengthen support
for British nationals abroad. We will
introduce a new right to consular
assistance in cases of human
rights violations</t>
  </si>
  <si>
    <t xml:space="preserve">Supplied by the Labour Party 18.06.24:
"The Labour Party has a proud record on internationalism and always advocated for human rights to be adhered to across the globe. This will not change."   </t>
  </si>
  <si>
    <t>A strong commitment to the European Convention on Human Rights and a pledge to use the UK's position to uphold human rights and international law, although nothing explicit on the Human Rights Act. 
Nothing explicit either on Indigineous or land rights. Given the widespread marginalisation of Indigenous Peoples around the world, it's important to hear more explicit support for their rights, particularly in multilateral fora. 
However, given a reiteration of an overarching position of encouraging human rights to be met across the globe, the rights of Indigenous People could be considered to be part of this. 
Largely met.</t>
  </si>
  <si>
    <t>We will create a new Border Security Command, with hundreds of new investigators, intelligence officers, and cross-border police officers. This will be funded by ending the wasteful Migration and Economic Development partnership with Rwanda. p17
Labour will turn the page and restore order to the asylum system so that it operates swiftly, f irmly, and fairly; and the rules are properly enforced. We will hire additional caseworkers to clear the Conservatives’ backlog and end asylum hotels, saving the taxpayer billions of pounds. p17
Labour will set up a new returns and enforcement unit, with an additional 1,000 staff, to fast-track removals to safe countries for people who do not have the right to stay here. We will negotiate additional returns arrangements to speed up returns and increase the number of safe countries that failed asylum seekers can swiftly be sent back to. And we will also act upstream, working with international partners to address the humanitarian crises which lead people to flee their homes, and to strengthen support for refugees in their home region. p17
We have a proud
tradition of welcoming people fleeing persecution and abuse. Schemes
like Homes for Ukraine, Hong Kong humanitarian visas, and the Syrian
resettlement programme have provided important routes for refugees
seeking sanctuary.</t>
  </si>
  <si>
    <t xml:space="preserve">Definitely something to be celebrated in a firm commitment to ending the deportation agreement with Rwanda, but overall mixed messages when paired with a broader language and policy on migration focused on stopping migrants and fast-removals. Altogether, partially met.   </t>
  </si>
  <si>
    <t xml:space="preserve"> </t>
  </si>
  <si>
    <t xml:space="preserve">Relevant text from manifesto - Most page references in this doc are from the 'Long Version' of the manifesto here 2024 Manifesto: Downloads - Green Party Some are from the shorter glossier version </t>
  </si>
  <si>
    <t>Relevant text (and URL link) to other public document (content supplied by the Green Party)</t>
  </si>
  <si>
    <t>The UK’s current climate targets do not reflect the
urgency of the climate crisis or what is required
by global justice. We would push the government
to transition to a zero-carbon society as soon as
possible, and more than a decade ahead of 2050. p10
We will introduce a carbon tax on all fossil fuels,
whether produced here or imported. The tax
would be proportional to the greenhouse gas
emissions produced when fuel is burnt. We would
raise the carbon tax rate progressively over a
decade p10
A regional strategy building on industrial
strengths across the country to maximise
the contribution to the transition from
existing jobs and businesses.p11
we will push the next government to
establish an Offshore Energy and Skills Passport
so that workers can transition more easily
between offshore energy industries.p11
We would support and rapidly increase the use of
green hydrogen for necessary industrial use and
energy storage technologies, seeking investment
opportunities through academic-industry
partnership. p12
Green MPs will change the way success is
measured in our economy, with new indicators
that take account of the wellbeing of people
and planet and that track our progress towards
building a greener – and fairer – future. p15</t>
  </si>
  <si>
    <t xml:space="preserve">Supplied by Green Party 14.06.24:
"CC017 A zero carbon society in the UK should be achieved through action in the UK and not through international carbon trading or offsets.
CC018 In addition to its mitigation efforts, the UK should create an adaptation programme which ensures the safety of its citizens, as well as of key property and infrastructure.
CC110 For clear accountability the UK should:
•Strengthen the Climate Change Act to require the Committee on Climate Change to set budgets on the basis of the need to limit the temperature increase to 1.5°C, respect for climate science and equity."
Supplied by Green Party 17.06.24: 
"The Green Party are committed to the 2030 NDC of 68% reduction in emissions based on 1990 levels, and are very concerned about warnings from the Climate Change Committee that the UK is not on track to meet this target and also that the Carbon Budget Delivery Plan has been declared unlawful by the High Court. At the very least, a new climate plan must be published to ensure the UK meets its existing targets.
"Moreover, the Green Party wants to see the UK cut emissions further and faster, with ambition significantly increased given our historic responsibility and urgency of the climate crisis. Indeed, our manifesto sets out that a Climate and Nature Act (formerly the Climate and Ecology Bill) will address the full extent of the climate and nature crisis in line with the most up-to-date science and ensure a comprehensive and joined-up approach to the ecological emergency. 
"Caroline Lucas, former Green MP, first introduced the above as a Private Member’s Bill to the Commons back in 2020, with a revised version in 2021. As you may be aware, the Bill requires the Secretary of State to implement a strategy to cut the UK’s emissions in line with 1.5C and halt and reverse its overall contribution to the degradation and loss of nature. 
"In line with the above, I would particularly like to draw your attention to this Green Party policy:
CC110 For clear accountability the UK should:
•Strengthen the Climate Change Act to require the Committee on Climate Change to set budgets on the basis of the need to limit the temperature increase to 1.5°C, respect for climate science and equity."
</t>
  </si>
  <si>
    <t>Committing to an earlier date shows ambition, as does ruling out offsets. There are a good few references to the transition of industry including offshore and regional strategies. We take it to be implicit in the raft of measures on power, transport, buildings and industry,  although the Greens refer to standards in a number of places including animal welfare and buildings. There is explicit alignment of standards with 1.5C.
Supplementary evidence provided by the party makes a clear commitment to the UK's ambitious 2030 NDC target and in introducing legislation to ensure a 1.5C compliant climate strategy. Fully met.</t>
  </si>
  <si>
    <t>We would increase DEFRA’s budget by £1.5bn,
allowing an increase in funding for the
Environment Agency and Natural England, to
support the vital work they do to protect our
environment. p24</t>
  </si>
  <si>
    <t xml:space="preserve">The increase in DEFRA budget would clearly allow for more than the full upgrade in funding to the regulators.
There are no explicit mention of powers, especially for the Office for Environmental Protection, however given the over-meeting of funding we judge this to be fully met despite this. </t>
  </si>
  <si>
    <t>To enhance the role of local authorities, elected Greens will push for local decisions about planning to be informed by a land use planning policy framework that seeks to balance various needs, such as to meet the challenge of the  limate emergency, protect nature, grow enough food, and provide homes and energy p9
We will advocate for community renewables and champion the Local Electricity Bill to make it easier and cheaper for local renewable projects to become suppliers to their local communities pp11-12
Greens believe all communities should make their
own decisions. Local authorities need to be given
the powers and the resources to do the things
their communities need them to do.p34
Elected Greens will ensure that local authorities
across England are given the powers and
resources they need. They will push for an
increase in local government funding of £5bn per
year to tackle the current under-funding crisis
and enable local authorities to play a key role in
the transition to a zero-carbon economy and
protecting nature. p34</t>
  </si>
  <si>
    <t>Full commitment to funding and powers peppered throughout the manifesto. Specifics of funding specified although no explicit mention of a requirement for local authorities to deliver (e.g. Statutory Duty).
Overall largely met.</t>
  </si>
  <si>
    <t>Green MPs will campaign to end the current
practice of parallel judicial systems in trade and
investment agreements, which allow companies
to sue governments secretly for billions. These
mechanisms give too much power to corporations
at the expense of democracy, the environment
and human rights.
Elected Greens will fight to ensure that all new
trade agreements:
• Respect workers’ and consumers’ rights.
• Meet UK animal protection and environmental
standards.
Elected Greens will also seek to leverage
the United Kingdom’s position as a centre of
financial services to ensure that this industry
plays a key role in financing the transition to an
environmentally sustainable carbon-neutral
global economy. p43</t>
  </si>
  <si>
    <r>
      <rPr>
        <sz val="10"/>
        <rFont val="Arial"/>
      </rPr>
      <t xml:space="preserve">Supplied by Green Party 14.06.24:
"EC941 To redesign trade policy so that it is […] founded on the principles of equity and sustainable development.                               
WH211 The Green Party will adapt public procurement policies and trade policy to reduce impacts on nature through supply chains. FA501 Food from Overseas and Trade Deals –
• We will ensure that all international trade deals are based on fair trade principles. 
• We will ensure that UK market demands are not to the detriment of the exporting countries’ economy, society or the environment in which it is produced. We will work to eliminate modern slavery and indentured labour wherever it is found; we will require all importers to demonstrate due diligence. 
• Trade Deals should ensure that imported food is produced in accordance with UK environmental, animal welfare and conditions of work standards." 
Supplied by Green Party 17.06.24:
"Democracy is a core value of the Green Party and Green Parliamentarians have consistently called for improved scrutiny of trade deals, as you </t>
    </r>
    <r>
      <rPr>
        <u/>
        <sz val="10"/>
        <color rgb="FF1155CC"/>
        <rFont val="Arial"/>
      </rPr>
      <t>can see here</t>
    </r>
    <r>
      <rPr>
        <sz val="10"/>
        <rFont val="Arial"/>
      </rPr>
      <t xml:space="preserve">. 
Caroline Lucas, former Green MP also tabled a cross-party amendment (NC6) </t>
    </r>
    <r>
      <rPr>
        <u/>
        <sz val="10"/>
        <color rgb="FF1155CC"/>
        <rFont val="Arial"/>
      </rPr>
      <t>to the EU (Withdrawal Agreement) Act</t>
    </r>
    <r>
      <rPr>
        <sz val="10"/>
        <rFont val="Arial"/>
      </rPr>
      <t xml:space="preserve"> which would have given MPs a vote on the UK-EU deal, as well as increased transparency and scrutiny. More information about this amendment can </t>
    </r>
    <r>
      <rPr>
        <u/>
        <sz val="10"/>
        <color rgb="FF1155CC"/>
        <rFont val="Arial"/>
      </rPr>
      <t>be seen here</t>
    </r>
    <r>
      <rPr>
        <sz val="10"/>
        <rFont val="Arial"/>
      </rPr>
      <t xml:space="preserve">." 
</t>
    </r>
  </si>
  <si>
    <t>Transparency of ISDS courts is a welcome move. There is no comment in the manifesto on making the negotiation process more transparent, however further information supplied by the party shows some track record of calls for extra democratic engagement and scrutiny of trade deals.
There are good commitments on environment and animal welfare, and on workers rights and the impact of trade deals on other countries.
Therefore largely met.</t>
  </si>
  <si>
    <t>We would increase taxes on the super-rich to fund our national health service properly p2
Elected Greens will push for a wealth tax. This will
tax the wealth of individual taxpayers with assets
above £10 million at 1% and assets above £1bn at
2% annually. Only a very small minority of people
would be subject to the wealth tax, while the
overwhelming majority would benefit. 
Elected Greens will push too for the reform
Capital Gains Tax (CGT) by aligning the rates
paid by taxpayers on income and taxable gains.
This would affect less than 2% of all income-tax
payers. 
Elected Greens will also call for the reform of tax
rates on investment income, by aligning them with
the tax and NIC rates on employment income.
Ensuring that all income is taxed at the same rates
irrespective of source is both fair and works to
avoid tax avoidance by the unscrupulous.  
We would remove the Upper Earnings Limit that
restricts the amount of National Insurance paid by
high earners. Tax rates should not fall as income
increases.
We would equate the rate of pension tax relief
with the basic rate of income tax to help fund the
social care that will allow elderly and disabled
people on low incomes to live in dignity. 
We would reform inheritance tax, ensuring that
intergenerational transfers of wealth are taxed
more fairly. p20
An average of £40bn per year over the
course of the next parliament, including £7bn
annually on climate adaptation.
• A carbon tax to make polluters pay and
provide money to invest in the green
transition.
• Bringing privatised utilities back into public
hands.
• Taxing multi-millionaires and billionaires to
fund our public services p13</t>
  </si>
  <si>
    <t xml:space="preserve">Explicit commitment to wealth tax to fund public services, with a carbon tax as a way of ensuring transition. There is a commitment to increased spend on green transition and environment and the wealth taxes are clearly part of the package.
Overall largely met. </t>
  </si>
  <si>
    <t>Elected Greens will advocate for a carbon tax
to incentivise businesses to decarbonise their
supply chains and to help raise the money needed
to shift to a zero-carbon economy.  There will be
an alignment of all existing taxes on fossil fuels
and carbon emissions to aid compliance. 
Elected Greens will propose levying a carbon
tax at an initial rate of £120 per tonne, rising to a
maximum of £500 per tonne of carbon emitted
within ten years. This is deliberately designed to
make it cheaper for the emitter to take steps to
reduce emissions rather than pay the tax. 
We estimate we will be raising up to an additional
£80bn by the end of the parliament, then falling
back after that as carbon emissions reduce
across the economy. p21
Elected Greens will campaign to amend the
Companies Act 2006 so that company directors
must prioritise the well-being of all living entities
(including all nations, all species and future
generations, as well as all people alive today)
and avoid negative environmental and social
consequences. 
p16
Any company holding a UK banking licence will
be required to present an investment strategy
outlining a clear pathway to divestment of its
current fossil fuel assets as soon as possible, and
at least by 2030.
The Bank of England’s mandate will be changed so
that funding the sustainability transition becomes
a central objective, alongside the maintenance
of price stability. The Bank would also be required
to mainstream the climate crisis into its strategic
thinking and to produce a carbon-neutrality
roadmap for the financial system, including
forward planning scenarios consistent with a 1.5oC
warming limit and the equity obligations of the
Glasgow Accord. p14</t>
  </si>
  <si>
    <t xml:space="preserve">Supplied by Green Party 14.06.24:
"CC150 To encourage long-term ecological thinking in the finance sector the UK should:
•Require full disclosure of the climate-related risks on all investments.
•Require all managers of pension and investment funds based in the UK to divest themselves of holdings in fossil fuel companies                                                                                                 IN606 Company law should encourage greater accountability to the community. The annual accounts of companies with financial turnovers above an annually-revised limit should include an approved system of environmental audit. This would include a separate ecological balance sheet showing costs over the complete industrial cycle. It would include all externals such as the emission of pollutants." 
</t>
  </si>
  <si>
    <t xml:space="preserve">The explicit ask of 1.5C alignment is not there but there is a lot that leans towards it, especially a change to Companies Act and carbon requirements placed on the Bank of England, of which the 1.5C company alignment would seem reasonably likely to have to form part of as those obligations are translated into reality.
Largely met. </t>
  </si>
  <si>
    <t>As Greens we will
never allow an obsession with fiscal rules to stop
us investing in the public transport, schools and
hospitals we all rely on – nor from taking the steps
necessary to protect the climate for our children
and their children. 
Investing in the green economy of the future
will be expensive – the Climate Change (CCC)
Committee has estimated we will need an £50bn
per year – but delaying action will be far more
costly, both in human terms as the climate
breaks down, and in terms of the damage to
infrastructure caused by extreme weather events.
But the savings will be substantial too. The CCC
estimates that by the end of this parliament this
extra investment will be offset by reductions in
day-to-day spending, including due to the extra
efficiency of electric vehicles.
Greens will not allow our country to be held
back by fiscal rules that don’t serve us all – we’re
prepared to tax wealth and carbon emissions and
prepared to borrow to invest in a fairer future. We
do however acknowledge that public expenditure
can only be expanded as far as the economy
has the capacity to absorb it without triggering
dangerous levels of inflation. This would be our
overriding fiscal rule. p22</t>
  </si>
  <si>
    <t xml:space="preserve">An explicit and full recognition of the need to borrow to invest.
Fully met. </t>
  </si>
  <si>
    <t>The UK carries a particular responsibility for
its high share of historic global emissions and
as a former colonial power. In recognition of
the importance of supporting countries in the
Global South to decarbonise their economies
and be resilient to climate impacts, Greens
would ensure that the UK’s existing climate
finance commitments are delivered in full and are
genuinely new and additional to aid spending.
Elected Greens would push for the UK to:
• Go beyond restoring international aid to 0.7%
of GNI, raising this to 1% by 2033.
• Increase the climate finance budget to 1.5%
of GNI by 2033, with an additional contribution
to a newly established Loss and Damage
Fund in order to help climate vulnerable
countries to respond to increasingly severe
storms, floods and rising temperatures.
• Support a new international law against
ecocide and stand with those protecting
biodiversity globally, including indigenous
peoples.
• Enable the people of the Global South to take
the lead on how aid is spent, as those with
most at stake know best how to solve their
problems. In some cases, this may mean
direct support to affected populations rather
than working through authoritarian or corrupt
governments.
• Establish a Parliamentary Commission of
Inquiry for Truth and Reparatory Justice to
address reparations needed to redress global
inequalities caused by the trans-Atlantic
trafficking of enslaved Africans.
• Work within international frameworks and
with international partners to remove the
burden of debt from the Global South.
• Make finance and technology available to
support the development of environmentally
and socially sustainable economies of
low-income countries to tackle the causes
and impacts of the climate and nature
emergencies. p42</t>
  </si>
  <si>
    <t xml:space="preserve">Commitment to delivering the UK's existing commitments in full with new and additional spending, going beyond the restoration of the 0.7% aid spending, and a raft of related commitments on easing the burden on the Global South means that this is fully met. </t>
  </si>
  <si>
    <t>Green MPs will support an increase in the rate
of the windfall tax on oil and gas production and
the closing of existing loopholes and tax-relief
mechanisms. We would introduce a windfall tax on
banks when excessive profits are being made. p21</t>
  </si>
  <si>
    <t xml:space="preserve">There is a welcome commitment to tax oil and gas more to provide public finance and, although the link to international climate finance is not directly made, clearly the 1.5% GNI for international finance means this revenue is part of an ambitious pledge. 
Largely met. </t>
  </si>
  <si>
    <t>Elected Greens will push for:
• Investment in skills and training (including
retrofitting) reaching £4bn per year, allowing
workers to be prepared for the transition and
the new roles they can take on.
• A minimum threshold of community
ownership in all onshore sustainable energy
infrastructure in the locality.
• A regional strategy building on industrial
strengths across the country to maximise
the contribution to the transition from
existing jobs and businesses. p11
Green MPs will seek to increase investment into
research and development by over £30bn in the
lifetime of the five-year parliament. Additional
spending will be primarily focused on tackling the
climate and environmental crisis through funding
research into sectors including: energy storage;
agroecological agriculture and soil health; re-use,
repair, recycling and designing out waste; carbon
neutral construction; carbon-neutral production
and carbon capture technology. p15</t>
  </si>
  <si>
    <t>The skills and just transition requirement in the first half of this criterion is fully met. 
The second half on the growth of UK supply chains is not being done by obligation on end-user industry but by regional strategies which means the mechanisms for delivery are less clear, so only partly met for this part of the criterion.
Overall therefore largely met.</t>
  </si>
  <si>
    <t>Elected Greens would campaign to:
• Repeal current anti-union legislation
and replace this with a positive
Charter of Workers’ Rights.
• Introduce a maximum 10:1 pay ratios for
all private and public-sector organisations.
• Deliver equal rights for all workers currently
excluded from protections, including
‘gig economy’ workers and those on
‘zero hours’ contracts. p17
Elected Greens will push for:
• Investment in skills and training (including
retrofitting) reaching £4bn per year, allowing
workers to be prepared for the transition and
the new roles they can take on.
• A minimum threshold of community
ownership in all onshore sustainable energy
infrastructure in the locality.
• A regional strategy building on industrial
strengths across the country to maximise
the contribution to the transition from
existing jobs and businesses. p11
Our economy is on the brink of some really
exciting changes. The green economy means
cleaner, cheaper energy and millions of rewarding
and well-paid jobs. But we can’t get there while
we are also feeding money to the very sectors
that are causing the climate and ecological
emergencies, whether this is fossil fuels or new
roads. And we won’t get there without a largescale, long-term programme of investment. The
Green Party is committed to investing in a green
economic transformation.
We estimate that this green investment will
require an average investment of £40bn per year
over the course of the parliament to be spent as
follows:
*Electricity generation, transmission and storage: £50bn
*Retrofitting buildings, installing non-fossil fuel heating systems, and adapting homes for a
climate changed world: £50bn
*Investing in a modern, electrified railway: £30bn
*Public transport infrastructure: £7bn
*Active travel: £6bn
*Reducing the climate impact of road transport: £4bn
*Reducing emissions from industry £11bn
*Water and sewage infrastructure £12bn
*Nationalisation of water companies and Big 5 retail energy companies: £30bn 
pp13-4</t>
  </si>
  <si>
    <t xml:space="preserve">Supplied by Green Party 17.06.24:
"The Green Party manifesto is clear that elected Greens would work to repeal anti-union legislation introduced since 1979 – this would include the Trade Union Act 2016.
"It also emphasises that a Just Transition must be led by workers and unions. Caroline Lucas, former Green MP has particularly championed a union-led Just Transition in Parliament, including tabling amendments to key legislation including the Skills and Post-16 Education Act and the Offshore Petroleum Licencing Bill, the latter of which set out a just transition plan test, which specifies that plans must be agreed through formalised collective agreements with unions in the workplace. 
"I would particularly like to draw your attention to this section of the Green Party manifesto:
Greens are clear that the transition must benefit communities and not leave anyone stranded without jobs, as carbon intensive industries shut down and we end fossil fuel extraction. We need to learn the lessons of the 1980s when coal mining and other heavy industries were shut down. There needs to be a just transition, led by workers and unions, that sees communities reap the rewards of the shift to green energy. As part of this, we will push the next government to establish an Offshore Energy and Skills Passport so that workers can transition more easily between offshore energy industries.
"And these commitments:
-        Elected Greens will campaign to repeal current anti-union legislation introduced since 1979 and replace it with a comprehensive Charter of Workers’ Rights.
-        We will restore the right to strike, remove arbitrary ballot thresholds and outdated requirements for postal ballots for strike action, and overturn bans on secondary picketing and industrial action for political objectives.                                                        
-        A regional strategy building on industrial strengths across the country to maximise the contribution to the transition from existing jobs and businesses."
</t>
  </si>
  <si>
    <t xml:space="preserve">The commitment to repeal anti-union legislation, as well as subsequent clarification that this includes the Trade Union Act 2016 means Greens score highly here. On top of this, an understanding of a strong worker-led basis for the climate transition, and some specific policy around offshore worker passports gets the full point. </t>
  </si>
  <si>
    <t xml:space="preserve">push for a localauthority-led, street-by-street retrofit programme to insulate our homes, provide clean heat and start to adapt our buildings to more extreme climate conditions. This would mean investment of:
• £29bn over the next five years to insulate homes to an EPC B standard or above as part of a ten-year programme.
• £4bn over the next five years to insulate other buildings to a high standard p5 (shorter manifesto) 
* £9bn over the next five years for low-carbon heating systems (e.g. heat pumps) for homes and other buildings.p6 (shorter manifesto) 
* £7bn over the next five years to adapt homes to avoid over-heating in the hotter summers. p6 
The Green Party will introduce a local-authorityled, street-by-street or area-based retrofit programme to insulate our homes, to provide nonfossil-fuel heat. p8
We will upgrade the Minimum Energy Efficiency Standard to EPC C. p8 </t>
  </si>
  <si>
    <t xml:space="preserve">Supplied by Green Party 17.06.24:
"The commitment to upgrade the Minimum Energy Efficiency Standard to EPC C in the Green Party manifesto refers to the private and social rented sector, which must be met by 2028 at the very latest. We were shocked by the Government’s rollback on this commitment, which the Climate Change Committee have said would have saved renting households £255 per year under ‘normal’ (e.g. pre-crisis) energy prices." </t>
  </si>
  <si>
    <t xml:space="preserve">The financial commitment meets the ask for the next Parliament for homes and extends to other buildings as well. Also the standard to which they are upgraded is specified and high. 
The promise in the manifesto that "We will upgrade the Minimum Energy Efficiency Standard to EPC C" is not clear what this applies to, however further information supplied by the party confirms that this applies to both the private and social rented sector, with a 2028 end date. 
Fully met. </t>
  </si>
  <si>
    <t>Ensure that all new homes meet Passivhaus or equivalent standards and house builders include solar panels and heat pumps on all new homes, where appropriate. p.5 (shorter manifesto) 
Elected Greens will campaign to change building regulations so all new homes meet Passivhaus or equivalent standards and to require house builders to include solar panels and low carbon heating systems such as heat pumps for all new homes. pp7-8
Elected Greens will push for these steps to lower
the carbon emissions from the built environment: 
• Demolition will require a full planning application or inclusion in a local development order. 
• All new-built homes will be required to maximise the use of solar panels and heat pumps, or equivalent low carbon technologies.
• All planning applications will be required to include whole-life carbon and energy
calculations, covering construction, maintenance and operational use.
• All materials from demolished buildings will need to be considered for reuse. Rates for disposal of builders’ waste will be increased to ensure that the economic driver for reuse is firmly in place. 
• Building design needs to be future-proofed. The government is still allowing homes to be built with obsolescent gas boilers and insufficient insulation. New builds and home renovations will meet the standards needed to mitigate climate change. 
• New developments need to ensure that residents are not car dependent. p9</t>
  </si>
  <si>
    <t xml:space="preserve">Supplied by Green Party 17.06.24:
"We fully back the implementation of the Future Homes Standard from 2025. Moreover, the Green Party would go further by campaigning to change building regulations so all new homes meet Passivhaus or equivalent standards – this would include solar panels and low carbon heating systems such as heat pumps for all new homes. These regulations need to be introduced as soon as possible in order ensure that new homes are future-proofed and do not require retrofitting to support the UK’s climate objectives." </t>
  </si>
  <si>
    <t xml:space="preserve">Although not strictly analogous, with a Passivhaus standard the addition of mandated solar panels goes some way towards meeting the test of net zero energy homes, typically producing about a third of the energy used at Passive House standard of 120kWh/m2, notwithstanding that heat pumps need only 1/3 of the electricity for heating and hot water. No timescale is given for delivery of this target although (perhaps recognising their place in the political firmament) they only say they will 'campaign' for these changes. With the additional confirmation that the party fully backs the implementation of the Future Homes Standard from 2025, we consider this to be fully met.
</t>
  </si>
  <si>
    <t>The Green Party will introduce a local-authority led, street-by-street or area-based retrofit
programme to insulate our homes, to provide nonfossil-fuel heat and start to adapt our buildings to
the more extreme weather.
To achieve this, we will put in place the finance and foster the community buy-in needed for this
national effort. p8
• £9bn over the next five years for low-carbon heating systems (e.g. heat pumps) for homes and other buildings.p6 (shorter manifesto)
 All new-built homes will be required to
maximise the use of solar panels and
heat pumps, or equivalent low carbon
technologies. p9
We would support and rapidly increase the use of
green hydrogen for necessary industrial use and
energy storage technologies, seeking investment
opportunities through academic-industry
partnership p12</t>
  </si>
  <si>
    <t xml:space="preserve">Supplied by Green Party 14.06.24:
"EN016 Hydrogen will be produced from excess renewable electricity generation by electrolysis. The Green Hydrogen produced - along with synthetic fuels derived from it - will have a role in electricity generation (EN010), industry (EN030) and transport (EN041). Production of hydrogen from fossil fuels will be phased out."
Supplied by Green Party 17.06.24:
"As you can see below, Green Party policy is clear that the role of green hydrogen will be in decarbonising industry, transport and in some instances, electricity generation. We would therefore rule out the use of hydrogen for home heating. 
Green Party policy:
- EN016 Hydrogen will be produced from excess renewable electricity generation by electrolysis. The Green Hydrogen produced - along with synthetic fuels derived from it - will have a role in electricity generation (EN010), industry (EN030) and transport (EN041). Production of hydrogen from fossil fuels will be phased out.
We will provide full grants for low income households and social housing to transition to low-carbon heating."
</t>
  </si>
  <si>
    <t>No explicit target set for heat pumps, except for the 150,000 social homes per year, the vast majority of which will have heat pumps. However, the strength of policy and level of funding mean that we are confident in the implied scale of delivery. Further information supplied by the party confirms that the use of hydrogen in home heating is ruled out. Along with the more than adequate funding for the heating transition, and a clear commitment to 100% grants for low income households and social housing - this is the kind of push needed to ensure a fair and fast roll out of low carbon heating. 
Fully met.</t>
  </si>
  <si>
    <t>Nothing specific in manifesto.</t>
  </si>
  <si>
    <t xml:space="preserve">Supplied by Green Party 14.06.24:
"EN070 Fuel poverty will be addressed by a comprehensive range of policies, including home energy improvements and grants, and related policies on income, health, and housing as well as energy pricing and regulation. 
EN130: The ‘green levies’ currently added to electricity bills will be moved to gas bills. EN132: The price of low carbon electricity will be decoupled from the price of gas through market reform. 
EN134: Emergency grants will be provided to homeowners, landlords and councils to fund immediate insulation improvements to those at risk of fuel poverty."
Supplied by Green Party 17.06.24:
Green Party policy is clear that we would work to tackle fuel poverty through a comprehensive range of policies, including home energy improvements and grants, as well as through energy pricing and regulation. In addition, we would support those on low incomes by increasing Universal Credit and legacy benefits by £40 a week and introducing a minimum wage of £15 an hour for all, which, coupled with our commitment to emergency grants for homeowners, landlords and councils to fund immediate insulation improvements to those at risk of fuel poverty, would ensure that all everyone can afford to heat their home. 
Further to this, the Green Party would remove green levies from electricity bills (placing them onto gas instead), decouple the price of electricity from the price of gas through market reform, and, as is set out in our manifesto, bring the big five retail energy companies back into public ownership - ensuring they are run to serve us all, rather than to increase the wealth of shareholders.
</t>
  </si>
  <si>
    <t xml:space="preserve">We welcome the range of measures provided on the cost of living and that some focus is being given to energy pricing. It may be implied through reference to energy pricing, however without a specific commitment to a social energy tariff for low income families it's not sufficient for the full mark. Partially met. </t>
  </si>
  <si>
    <t>By diverting investment away from renewables,
nuclear power is a distraction and a waste of
time and money. Instead with investment in
interconnectors and grid level storage, it’s
possible to decarbonise the energy system
before 2030. p10
Wind to provide around 70% of the UK’s
electricity by 2030. p10
We are committed to the energy sector being -under local democratic control as far as is possible. There is no reason why communities  cannot be investors in everything from local area heat networks to offshore wind. Government will have failed if the infrastructure for sustainable energy generation is primarily in private hands.
We will push for:
• A minimum threshold of community ownership in all sustainable energy infrastructure.
• The removal of regulatory barriers to community energy.• Investment in community energy by
regional investment banks.p11
increasing the maximum contracts for difference strike price so that it more accurately reflects supply chain costs and leads to the contracting of new capacity, and equipping ports and supply chains to better support floating offshore wind. This will pave the way for wind to provide around 70% of the UK’s electricity by 2030. Our targets are to achieve 80GW of offshore wind, 53 GW of onshore wind, and 100 GW of solar by 2035. We would introduce new support for solar and other renewable energies, including marine, hydro-power and geothermal, to provide much of the remainder of the UK’s energy supply by 2030 and support the solar roof top revolution by mandating the use of solar panels on all new homes, where possible and appropriate.p11
We will end the de-facto ban on onshore wind p11
We would connect our electricity supply more closely to that of our neighbours in Europe to provide a broader-based supply we can call on when needed and to allow us to export electricity when we have a surplus. We would rapidly  expand the capacity for energy storage, so that there is security of electricity supply for short-term peaks in demand and periods of low supply from variable renewables. p12</t>
  </si>
  <si>
    <t xml:space="preserve">Supplied by Green Party 17.06.24:
"As the Green Party manifesto sets out, elected Greens would push for a massive increase in renewable energy capacity, coupled with an expansion of the electricity grid. We will also upgrade ports to better support floating offshore wind. We have committed £50bn of public investment over the course of the Parliament for electricity generation, transmission and storage.
The Green Party manifesto is also clear that we will end the de-facto ban on onshore wind and transform the planning system to support a massive increase in wind power and other renewable generation.
"From the Green Party manifesto:
- We will end the de-facto ban on onshore wind.
- Green MPs will aim to introduce new support and incentives to directly accelerate wind energy development, consulting with the sector on the best mechanisms, including increasing the maximum contracts for difference strike price so that it more accurately reflects supply chain costs and leads to the contracting of new capacity, and equipping ports and supply chains to better support floating offshore wind.
- Elected Greens will seek to significantly expand and improve the efficiency of the electricity grid, increasing its capacity so that it can distribute the increased electricity the UK will need as it transitions away from fossil fuels.
- Investment of £50bn over the course of the Parliament for electricity generation, transmission and storage"
</t>
  </si>
  <si>
    <t>High ambition on renewables meets the test by being around 17GW new renewables per year to 2035 with 6.5GW per year offshore wind.
Paired with commitments to remove barriers to onshore wind as well as investment in the necessary floating ports and grid development to support the renewables transition, this is a strong policy offer. 
It would be good to see a recognition of the care needed to make sure this new infrastructure doesn't cause unnecessary damage to nature, however due to the strength of commitment elsewhere we consider this fully met.</t>
  </si>
  <si>
    <t xml:space="preserve">By diverting investment away from renewables,
nuclear power is a distraction and a waste of
time and money. Instead with investment in
interconnectors and grid level storage p10
Elected Greens will seek to properly regulate biofuels to end greenwashing and ensure they provide genuine net carbon savings. Only biofuels sustainably sourced within the UK will be permitted. We would end the practice of importing wood for burning at the Drax power station and end subsidies for biomass p12
We would cease development of new nuclear power stations, as nuclear energy is much more expensive and slower to develop than renewables. We are clear that nuclear is a distraction from developing renewable energy and the risk to nuclear power stations from extreme climate events is rising fast.
Nuclear power stations carry an unacceptable risk for the communities living close to facilities and create unmanageable quantities of radioactive waste. They are also inextricably linked with the production of nuclear weapons. Green MPs will campaign to phase out existing nuclear power stations. p12
</t>
  </si>
  <si>
    <t>Very strong on both nuclear and biomass.
Fully met.</t>
  </si>
  <si>
    <t>Green MPs will push for: 
• No new oil and gas licences and the ending of
all subsidies to the oil and gas industries. p10
It is dangerous and reckless to extract more fossil
fuels in an accelerating climate emergency. Green
MPs will push the next government to stop all
new fossil fuel extraction projects in the United
Kingdom and to cancel recently issued fossil fuel
licences, such as for Rosebank. We will also end all subsidies to the oil and gas industries. p10</t>
  </si>
  <si>
    <t>Strong on oil and gas extraction. No mention of carbon capture in association with fossil fuels or mass-burn biomass, however still meets the threshold for a full point. 
Largely met.</t>
  </si>
  <si>
    <t>Elected Greens would push for local authority
control and proper funding for bus services, to
increase these in urban areas, and in rural areas
ensure that there is a bus service to every village.
We will empower local authorities to run bus
services themselves if they see fit and provide
a service that meets their community’s needs.
Cities and sparsely populated rural areas will need
different solutions; we need to give them the
flexibility and funding. p31
Elected Greens will push for:
• Investment in a modern, efficient, publicly
owned railway, with affordable fares.
• Greater investment in more rapid
electrification so the rail network can be
powered sustainably.
• A national strategic approach to identifying
those lines and stations which could be
re-opened. This should be led by regional
and local government to ensure the most
benefits.
• Train companies to be gradually brought
back into public ownership, as existing
contracts expire and rolling stock which is
currently owned by leasing companies needs
replacement. p31
Commitment to Investing in a modern,
electrified railway - £30bn p14
Elected Greens will:
• Push to spend £2.5bn a year on new
cycleways and footpaths, built using
sustainable materials.
• Reimagine how we use streets in residential
areas to reduce traffic and open them up for
use by the community.
• Adopt Active Travel England’s objective for
50% of trips in England’s towns and cities to
be walked, wheeled or cycled by 2030. p32
Green MPs will push to:
• Increase annual public subsidies for rail
and bus travel to £10bn by the end of the
next parliament to make public transport
reliable, frequent, accessible and affordable,
including free bus travel for under-18s.
• Invest an additional £19bn over five years
to improve public transport, support
electrification and invest in new cycleways
and footpaths; this includes the reallocation
of funding earmarked for road building.
• Bring the railways back into public ownership.
• Give local authorities control over and
funding for improved bus services.
• Ensure £2.5bn a year is invested in new
cycleways and footpaths.p.31
Greens will oppose all new road building plans.p32</t>
  </si>
  <si>
    <t>Bringing rail back into public ownership, and local authority control of bus services both present.
From the table on p14 of the long version manifesto, there appears to be £47bn proposed on rail, public transport and active travel meaning £9.4 bn per year, thus meeting the investment criterion 
Opposition to all road building. 
Fully met.</t>
  </si>
  <si>
    <t>Within a decade we want to see all petrol and
diesel vehicles replaced by Electric Vehicles (EVs).
We would push for an extensive vehicle scrappage
scheme to support this rapid transition to EVs,
with funding rising to £5bn per year by the end of
the parliament, supported by the rapid rollout of
EV charging points. p32
Elected Greens would therefore also push for:
• An end to sales of new petrol and
diesel fuelled vehicles by 2027 and to the
use of petrol and diesel vehicles on the road
by 2035.
• More government support for ordinary car
users and small businesses to replace their
vehicles as diesel and petrol engines are
phased out.
• More support for firms using heavy goods
vehicles to transition away from internal
combustion engines and make greater use
of rail freight. p32</t>
  </si>
  <si>
    <t xml:space="preserve">Supplied by Green Party 17.06.24:
"The Green Party manifesto states that “we would push the government to transition to a zero-carbon society as soon as possible, and more than a decade ahead of 2050”, and that elected Greens would also advocate for all vehicles to be replaced by EVs in a decade i.e. by 2035 – these pledges would involve banning diesel HGVs before 2040. 
"The manifesto also commits to £4bn over the course of the Parliament for reducing the climate impact of road transport – this will include approximately 40% of the investment going towards in rolling out charging infrastructure. 
As you can see from the policies highlighted below, the Green Party would also push for the Government to develop a Strategy for a Green Economic Transformation which particularly supports transport decarbonisation – this would include driving investment in battery development. 
"Green Party policy:
IN501 A massive infrastructural investment and retrofit programme will require us to prioritise the rapid development of three key sectors: renewable energy generation and transmission (electricity, heat and transport fuels); rethinking/localisation of transportation; and transformation/retrofit of our existing built environment and construction approaches."
</t>
  </si>
  <si>
    <t xml:space="preserve">More than fully meets the criteria for electric vehicles. No specific commitments on supporting development of battery development/factories The further clarification from the party on the significant funding available for charging infrastructure is good, but there are also the issues of the practicality of charging infrastructure roll-out at local level to consider.
All in all, partly met. </t>
  </si>
  <si>
    <t>Green MPs will campaign for:
• A frequent-flyer levy to reduce the impact of
the 15% of people who take 70% of flights.
• A ban on domestic flights for a journey that
would take less than three hours by train.
• An end to the implicit subsidy for flying that
results from kerosene being exempt from
fuel duty: the carbon tax would apply to all
kerosene for aviation sold in the UK
• A halt to any expansion of airport capacity.
• Investment in skills so that aviation and airport
workers can move into rewarding alternative
jobs as the number of flights declines. p32</t>
  </si>
  <si>
    <t>A full commitment to a frequent flyer levy, restrictions on private jets and short haul flights as well as new taxes for kerosene fuel. This is fully met.</t>
  </si>
  <si>
    <t>Green MPs will push to:
• Increase annual public subsidies for rail
and bus travel to £10bn by the end of the
next parliament to make public transport
reliable, frequent, accessible and affordable,
including free bus travel for under-18s.
• Invest an additional £19bn over five years
to improve public transport, support
electrification and invest in new cycleways
and footpaths; this includes the reallocation
of funding earmarked for road building.
• Bring the railways back into public ownership.
• Give local authorities control over and
funding for improved bus services.
• Ensure £2.5bn a year is invested in new
cycleways and footpaths. p31
Committed spend: 
Public transport infrastructure £7bn
Active travel £6bn
Reducing the climate impact
of road transport
£4bn p14
Increase annual public subsidies for rail
and bus travel to £10bn by the end of the
next parliament to make public transport
reliable, frequent, accessible and affordable,
including free bus travel for under-18s.p31</t>
  </si>
  <si>
    <t xml:space="preserve">Fully meets the ask on the provision of subsidies to support fairer travel. We'd like to see the commitment to free buses for under-18s expanded to those under-25, but overall largely met.  </t>
  </si>
  <si>
    <t>Elected Greens will also push for a Clean Air Act,
which will set new air quality standards for the UK.
We would enshrine the right to breathe clean air in
the law. p23
We would push for an extensive vehicle scrappage
scheme to support this rapid transition to EVs,
with funding rising to £5bn per year by the end of
the parliament, supported by the rapid rollout of
EV charging points. p32
Elected Greens would therefore also push for:
• An end to sales of new petrol and
diesel fuelled vehicles by 2027 and to the
use of petrol and diesel vehicles on the road
by 2035.
• Making road tax proportional to
vehicle weight.
• 20 miles per hour to be the default speed
limit on roads in all built-up areas, allowing
children, the elderly and disabled people to
walk and wheel safely.
• More government support for ordinary car
users and small businesses to replace their
vehicles as diesel and petrol engines are
phased out.
• More support for firms using heavy goods
vehicles to transition away from internal
combustion engines and make greater use
of rail freight. p32
Adopt Active Travel England’s objective for
50% of trips in England’s towns and cities to
be walked, wheeled or cycled by 2030.p32</t>
  </si>
  <si>
    <t xml:space="preserve">Supplied by Green Party 14.06.24:
"TR021 Strategies to reduce the demand for travel need to be drawn up at all levels of government. These would aim to stimulate and support the development of new and more locally provided products and services to provide a basis for modal shifts TR030 Transport planning will need to follow a prioritisation of modes of transport to produce a sustainable transport system. All levels of government would be expected to follow the basic hierarchy outlined below. Local authorities will be expected to use the hierarchy in a manner that does not conflict with other green objectives. The requirements for access by emergency vehicles would not be affected by this hierarchy.
 1.Walking and disabled access.
 2.Cycling.
 3.Public transport (trains, light rail/trams, buses and ferries) and rail and water-borne freight.
 4.Light goods vehicles, taxis and low powered motor cycles.
 5.Private motorised transport (cars &amp; high powered motor cycles).
 6.Heavy goods vehicles.
 7.Aeroplanes.
 TR031 The planning of all transport infrastructure must be done at the most local appropriate level and in a fully democratic manner, involving full and open public consultation."
Provided by Green Party 17.06.24:
"The Green Party manifesto commits to pushing for a Clean Air Act – this would set new air quality standards for the UK and would put the UK on a path to achieving the World Health Organisation’s 2021 air quality guidelines. This approach has been championed elected Greens in Parliament, with Baroness Jenny Jones of Moulsecoomb introducing the Clean Air (Human Rights) Bill (otherwise known as Ella’s Law) which would set standards based on advice from the Climate Change Committee and on the WHO’s new air quality guidelines, and require the Secretary of State to achieve clean air within five years. 
The Green Party are clear that we want to see a reduction in both distances travelled and the number of journeys which are taken by unsustainable modes of transport, like cars. We would push for this to be delivered by encouraging the development and retention of local facilities and supporting modal shifts by investing in public transport and active travel. Furthermore, as is set out in both the manifesto and the policy excerpts below, the Green Party would also support the redesign of residential streets in order to increase pedestrian space, restrict the vehicle carriageway and make them more accessible to those walking and cycling – this could include initiatives like Low Traffic Neighbourhoods. We would also introduce higher charges on SUVs as a means to discourage their purchase.
In London, Green Assembly Members including Siân Berry and Caroline Russell have championed clean air measures and secured extended scrappage schemes for non-ULEZ compliant vehicles, as you can see here and here.
From GPEW manifesto:
-        Elected Greens will push to reimagine how we use streets in residential areas to reduce traffic and open them up for use by the community
-        Elected Greens will also push for a Clean Air Act, which will set new air quality standards for the UK
GPEW policy:
Transport Policy Objectives
TR011 To achieve these aims, the principal objectives to this policy are:
-        To reduce the total distance travelled by reducing journey lengths, particularly by encouraging the development and retention of local facilities.
-        Reduce the number of journeys made by unsustainable modes of transport, particularly by car and aeroplane.
-        Encourage a switch to sustainable methods of transport through transport planning based on a hierarchy of modes (see TR030) and demand management (see TR020s).
-        Reduce the environmental impacts of each form of transport.
-        Enable integration of different sustainable modes of transport so that these forms of transport are simple and efficient, including convenient interchanges for both passengers and freight.
-        Provide training for transport providers and planners to ensure the aims of this policy can be practically achieved. The importance of the detail in design will be emphasised.
TR041 The burning of all fossil fuel and derivatives (e.g. petrol, diesel, natural gas) to provide power for transport is unsustainable. One of the most serious effects is the contribution to the climate emergency by producing carbon dioxide. The Green Party seeks to dramatically reduce the production of carbon dioxide from all methods of transport. The principle means of doing this are by demand reduction and modal shift.
TR110 The Green Party takes a holistic view of street use. Too much of our city, town and village streets have been taken over by motor vehicles, and too little is left for residents' outdoor circulation and living space. These streets have become more dangerous for residents and vulnerable road users than they used to be. There is more traffic, and much of it moves too fast, at speeds that in an accident may kill or seriously injure pedestrians and cyclists in particular. To change this the Green Party proposes a comprehensive package of mutually reinforcing measures that we believe will deliver significant improvements for residents and road users.
TR111 The priority measures will be the reduction of excessive speeds on streets and the reallocation of road space away from cars, with the aim of making all streets places which all people feel able to use.
TR116 In residential streets, priority will be given to residents, particularly in its use as part of their outdoor living space. Residents would be involved from the outset in the redesigning of these, and a far greater percentage of the funding of roads will be diverted to these works. This redesign will go beyond the use of current speed reducing measures to more effective redesigns to increase pedestrian space and restrict vehicle carriageway, with physical features effectively limiting speed of vehicles to 10m.p.h., while making the environment more inviting to pedestrians and cyclists
TR313 SUVs (Sports Utility Vehicles) consume more fuel, create more pollution and are more hazardous to other road users than ordinary cars. They are quite unnecessary, especially in urban areas, and their purchase and use should be discouraged. They would be subject to extra taxes and charges."
</t>
  </si>
  <si>
    <t>More than meets the money required for a national scrappage scheme. There's also a commitment to a Clean Air Act to deliver WHO levels and measures to achieve these. As well as significant commitments to measures to reduce vehicle miles (but no explicit target). 
Largely met.</t>
  </si>
  <si>
    <t>Water is a public good which we
would choose to return to public ownership, a
move that would also enable the restoration of
habitats and biodiversity. p23
We would increase DEFRA’s budget by £1.5bn,
allowing an increase in funding for the
Environment Agency and Natural England, to
support the vital work they do to protect our
environment. This would include developing a
soil health monitoring programme for England,
to match those in Scotland and Wales, to assess
and understand changes in the health of soil over
time. This would end the flow of pollution into
rivers and the sea from fertilisers, agricultural
waste and sewage, through effective monitoring
and enforcement. p24
Commitment to spend over Parliament:
Water and sewage infrastructure £12bn
Nationalisation of water companies
and Big 5 retail energy companies
£30bn p14</t>
  </si>
  <si>
    <t xml:space="preserve">Supplied by Green Party 14.06.24:
"MC402 The practise of discharging sewage and waste that has not been fully treated (non-tertiary treated) into the marine environment should be halted."
Supplied by Green Party 17.06.24:
"The Green Party manifesto is clear in its commitment to bring water back into public hands to ensure that it is run to serve us all, rather than to increase the wealth of shareholders, and that we would invest £12bn over the course of the Parliament in water and sewage infrastructure.
"In the immediate term, we have also called for a halt to all further dividends to water company shareholders until water companies stop pumping sewage into the UK’s waterways and coasts.
"The Green Party is also backing the i’s blueprint to save Britain’s rivers which includes publishing a roadmap of how to meet existing legal targets and the commitment that untreated sewage will not cause damage to high-priority sites (which are bathing spots, protected nature sites, National Parks and chalk streams) by 2030." 
</t>
  </si>
  <si>
    <t>The commitment to bring water back into public ownership is sufficient to meet the ask to ban water company dividends and bonus payments.  
There is a £12bn commitment on water and sewage infrastructure, although this is not broken down by water resources and sewerage. There is also no water social tariff commitment. But, they do say they would ban discharge of non-fully treated sewage into the marine environment, and set a date for rivers.
Overall, largely met.</t>
  </si>
  <si>
    <t xml:space="preserve">Green MPs will advocate for a circular economy
that reduces the waste of resources. We
will require manufacturers to offer ten-year
warranties on white goods, to encourage repair
and reuse.  We will introduce a comprehensive
‘right to repair’, so manufacturers keep goods
operational years after purchase and to
eliminate built-in obsolescence. We will require
manufacturers to produce only the most energy
efficient white goods, TVs, lighting and electric
cookers. We will encourage a shift from an
ownership to a usership model, for instance
through car-sharing platforms and neighbourhood
libraries for tools and equipment. p16
We will also increase the scope of bans on the
production of single-use plastics for use in
packaging and disposable products such as baby
wipes, as in many cases alternatives already exist.
Green MPs will increase investment into research
and development by over £30bn across five years p14
</t>
  </si>
  <si>
    <r>
      <rPr>
        <sz val="10"/>
        <color rgb="FF000000"/>
        <rFont val="Arial"/>
      </rPr>
      <t xml:space="preserve">Supplied by Green Party 14.06.24:
"We are clear that is an economy in which non-essential single-use packaging is eliminated and you will see from the breadth and depth of the policies which weren’t included in our manifesto, but which are highlighted below, that we have comprehensive plans for how to deliver on this ambition. These include practical steps, fiscal policies and using legislative levers such as banning unnecessary disposable products and packaging, to both significantly increase reuse rates, as well as reduce packaging and other waste. Our policies also include the introduction of mandatory returnable deposits on drinks containers - we think that this should be both all-in and introduced urgently and that 2027 is far too late to deal with the seriousness of the plastics crisis. And we would push for producer responsibility as part of our target for zero waste, alongside waste reduction, reuse and recycling, both in relation to packaging and more extensively. We would prohibit the import and export of waste other than for recycling and phase out the incineration of waste, including by way of a moratorium on approvals of new incineration facilities. And we consider that the measures set out below would be consistent with an ambitious UN Global Plastic Treaty, which we back in full – and please see </t>
    </r>
    <r>
      <rPr>
        <u/>
        <sz val="10"/>
        <color rgb="FF1155CC"/>
        <rFont val="Arial"/>
      </rPr>
      <t>here</t>
    </r>
    <r>
      <rPr>
        <sz val="10"/>
        <color rgb="FF000000"/>
        <rFont val="Arial"/>
      </rPr>
      <t xml:space="preserve"> for several parliamentary interventions from former Green MP Caroline Lucas which may be of interest and demonstrate that we consider this should include commitments to reduce global plastic production, work towards a target of zero waste, and support the transition to a circular economy. 
"We take a zero-waste approach and see this is a fundamental part of the green economic transformation that’s at the heart of our manifesto. We would invest £12bn in waste and sewage infrastructure over the course of the next parliament to this end and whilst we have not set out specific timeframes and targets for waste reduction, for example, we are clear that action on waste is fundamental to decarbonising our economy and that we would push the government to transition to a zero-carbon society as soon as possible, and more than a decade ahead of 2050."</t>
    </r>
  </si>
  <si>
    <t xml:space="preserve">The vision for plastics doesn't necessarily go to the root of the issue on reducing production. However, there is strong support for an all-in Deposit Return Scheme, Extended Producer Responsibility, and a ban on incineration. Also a ban on plastic waste exports 'as soon as possible', with a commitment to moving towards a circular, zero waste economy. 
On the whole, largely met.
</t>
  </si>
  <si>
    <t>Elected Greens will transform and reconnect us
with nature by:
• Introducing a new Rights of Nature Act
giving legal personhood to nature.
• Set aside 30% of our land and seas by 2030 in
which nature will receive the highest priority
and protection.
Elected Greens would seek to strengthen and
prevent any rollback of existing protections of
the Green Belt, National Landscapes and Sites of
Special Scientific Interest p23
We would plan to give 30% of land and
sea back to nature by 2030 ensuring that it is
permanently protected.
A priority would be the re-wetting of all peatland
and increasing unharvested forest and woodland
by over 50%. We should allow natural regeneration
to take place. Increasing areas for scrub,
hedgerows, rough-grazing orchards and creating
new protected spaces in urban settings will also
help meet this target.
Grants of an additional £3bn annually will be made
available to landowners and farmers by the middle
of the next parliament to support returning land to
nature, with generous per hectare payments.
Whilst National Parks, National Landscapes and
Sites of Special Scientific Interest (SSSIs) will be a
major focus, returning land to nature can happen
everywhere, even on brownfield sites and in towns
and cities where there are important reservoirs
of species that need to be supported, to improve
nature connectivity. p24</t>
  </si>
  <si>
    <t>Supplied by Green Party 14.06.24:
"WH100 The Green Party will enact a Rights of Nature Act to recognise that ecosystems have rights and to give a voice to nature in law. All current legislation for the protection and conservation of the environment and wildlife will be incorporated under the new Rights of Nature Act. 
 WH101 The Green Party will establish an independent Commission for Nature which will oversee the enforcement of the Rights of Nature Act. 
 WH102 The Commission for Nature will set and monitor the delivery of short, medium and long-term targets in the Environment Act 2021. These targets will align with and be at least as ambitious as the “30 by 30” targets set in the UN Convention on Biological Diversity Global Biodiversity Framework, 2020-2030.
 WH103 The Secretary of State for the Environment will be required by the Rights of Nature Act and in accordance with the UK obligations under the Convention on Biological Diversity, to produce and implement a strategy and corresponding budget to achieve the targets set by the Commission for Nature. This strategy will be informed by science and devised in collaboration with devolved governments, local authorities, other government departments, and major NGOs involved in nature conservation. WH104 Government agencies and local authorities will be financed and supported to produce regional and local nature regeneration plans to inform the national strategy. Plans will ensure that all of the authority’s areas are supportive of the regeneration of nature, including housing, gardens and commercial property. 
 WH106 Regional and local nature regeneration plans will be implemented by local authorities in collaboration with parish and town councils, local NGOs involved in nature conservation, local businesses (including agriculture) and local communities, with representation of citizens. Plans will fulfil the targets set by the Commission for Nature, helping create a nature regeneration network protected by the Rights of Nature Act and recognised in the National Planning Policy Framework.
 Designated Areas
 WH120 The current system of site designations will be simplified and funding allocated to secure the protection and regeneration of their biodiversity. These sites will form the nucleus of the nature regeneration network that will enable sustainable and diverse habitats to spread out across all areas of the country. 
 WH121 National Parks and Areas of Outstanding Natural Beauty [AONBs] will be reorganised to prioritise the regeneration of nature. New National Parks and AONBs will be designated and incorporated into the nature regeneration network. We will secure local community involvement in the management of these areas by creating democratically-elected positions on management boards.
 Pillar II: A Strategy to Regenerate Nature
 WH200 The long-term aim of this strategy is to make 100% of land, aquatic and marine areas of the UK and Overseas Territories abundant in wildlife.
 WH202 The national strategy will include developing the joined-up nature regeneration network [WH106], incorporating both land and aquatic environments, to allow the movement of species and the regeneration of new habitats. The whole network will have protected status and will be recognised within planning legislation and the Rights for Nature Act. WH205 Under the Rights of Nature Act, landowners of protected areas in the nature regeneration network will be required to agree a management plan with Government agencies and local authorities responsible for implementation of the national strategy. LP151 A revised National Policy Planning Framework, with social and environmental justice at its heart should be brought forward at the earliest opportunity. This NPPF will include (but not be limited to) energy plans, carbon budgets for buildings and construction, climate change mitigation and adaptation strategies, strategies for the equitable provision of housing for all, the retrofit of the majority of our existing built environment in order to reduce the greenhouse gas emissions associated with buildings, sustainable transport, and policies to seek to prevent the property and construction industries from driving inequality or unsustainable resource use. LP406 Planning policy has failed to stem the alarming loss of biodiversity in England and Wales, and to arrest damage to ecology and landscapes, let alone to enhance them. The Green Party would require planning policy to protect and enhance ecology and biodiversity at a landscape scale, integrating this with policies on agriculture and industry. LP500 Local authorities should bring forward Local Plans, setting out a clear spatial vision which complies with national policy.
 LP501 Both the Local Plan and its delivery strategy should be underpinned by a rigorous evidence base. This would include assessment such as carbon budgets, the availability of land, the requirements for housing and employment, the local ecology and ecosystems services, the historic environment, the landscape, and our changing climate. The Local Plan must stay within the bioregional/regional carbon budget"
Supplied by Green Party 17.06.24:
"Please see below for our policy setting out a specific target for the phase out of all harmful chemicals, which we consider to be consistent with a significant reduction in pesticide use by 2030. 
"WH212 The Green Party will commission a review of the use of pesticides, fungicides, herbicides and artificial fertilisers. Pesticides harming pollinators, including neonicotinoids, will be banned. A tax on all these products will deter excess usage and the revenue will be spent on research and development of alternatives. The use of all harmful chemicals in agriculture will be phased out by 2040 to increase the abundance of insects and other wildlife."</t>
  </si>
  <si>
    <t>A strong combination of policy here hitting all the major points of this ask. Fully met.</t>
  </si>
  <si>
    <t xml:space="preserve">Subsidies should fully
support our farmers, including smaller and family
farms, to invest in bringing land back into good
health and making it a carbon sink rather than
a carbon emitter.  And the process of claiming
should be made simple and straightforward. p27
• Almost triple support to farmers over the
next 5-year parliament to support the
transition to nature-friendly farming.
• Conserve and improve the health of the
soil and the wider environment, which in turn
would lead to cleaner rivers. p27
• Link farm payments to a reduction in the use
of pesticides and other agro-chemicals.
• End unfair trade deals. p27 
Link farm payments to a reduction in the use of pesticides and other agro-chemicals P27
</t>
  </si>
  <si>
    <t>Supplied by Green Party 14.06.24:
"FA201 Agricultural Production – We will:
 • Work to maximise food sovereignty using methods that are ecologically sustainable (agro-ecology), reduce greenhouse gas emissions, support best practice animal welfare, support a healthy wildlife population and provide necessary ecosystem services. This will operate on a landscape scale as well as individual farms. FA206 Prohibitions and Controls – We will: 
 • Establish a rigorous system for licensing new agricultural and horticultural chemicals and reviewing the licencing of existing ones including fertilisers, herbicides, pesticides and fungicides based on the precautionary principle. 
 • Restrict the use of fertilisers and the spreading of animal manures in a way that can lead to the pollution of soil, air or water; this may include imposing a tax or levy on the sale of artificial fertilisers; using animal manures in a positive way will be encouraged. FA304 Agriculture and the Management of Natural Resources – Some 70% of UK land is farmland and farmers have a responsibility for the impact of how they manage the land on the whole ecosystem. Farmers will be supported through both advice and the use of public subsidy to manage their land to use natural resources responsibly. 
 • Farms should be managed to hold water in times of excess and to prevent rapid run-off and potential flood risks. 
 • We will reduce the use of artificial fertilisers and sprays and ensure that slurry and other waste material is managed effectively so that water courses are not polluted with nitrates or other harmful chemicals and greenhouse gas emissions are minimised."</t>
  </si>
  <si>
    <t>The Green Party's manifesto exceeds our recommendation on the level of financial support for farmers to farm in nature-friendly ways. There's no specific target for pesticides but the direction of travel is strong. Largely met.</t>
  </si>
  <si>
    <t>• Better educate the population about food
and health and build links between farms,
schools and the wider community.
• Encourage a move to mixed farming along
with a reduction in meat and dairy production
and implement new horticulture support for
fruit and vegetable production. p27
Elected Greens will push for the highest animal
protection standards and to update the Animal
Welfare Act 2006 p27
Elected Greens will push for an end to factory
farming, enforce maximum stocking densities
and prohibit the routine use of antibiotics in farm
animals. Greens will campaign for a complete
ban on cages and close confinement, and on the
deliberate mutilation of farm animals. p26</t>
  </si>
  <si>
    <t>AR405 The Green Party will phase out all forms of 'factory farming' and support a transition to small free-range units, mixed rotational farming and extensive grazing AR412 The Green Party will ensure that high quality, nutritionally balanced vegetarian and vegan menu options are widely available and promoted in all public sector establishments such as schools, hospitals and care facilities. FA602 Healthy and Sustainable Food Standards 
 • We will support a progressive transition from a diet dominated by meat and animal products to one with a higher proportion of plant-based foods.</t>
  </si>
  <si>
    <t>No specific target on reducing meat and dairy consumption, but the Greens are the only Party to specifically consider the importance of diet and the role of the public sector in increasing non-meat dietary intake. Strong commitments on factory farming, although no mention of alternative proteins or the harm that soya production is causing globally. Nevertheless largely met.</t>
  </si>
  <si>
    <t>Green MPs will champion reintroducing nature
into our urban environments, with investment
in schemes such as street planting of native
trees, compulsory hedgehog holes in all new
fencing, swift bricks and bee corridors.  There is scope for the UK to become far more self-sufficient in  wood resources as part of the move away from products based on fossil fuels. 
Elected Greens will advocate for: 
• A substantial increase in productive forestry, in addition to increases in woodland. 
• Wood and crop waste to be recycled into construction materials, paper and fabrics. p28</t>
  </si>
  <si>
    <t xml:space="preserve">Supplied by Green Party 17.06.24:
"Elected Greens would support a sustained cooperative relationship between public and private estates to increase woodland across the UK in order to sequester carbon, create vital habitats and for timber. As is set out in the policies copied below, we would plant millions of trees in the next decade with an ambition to at least double the area of tree cover well before 2050.
Green Party policy also commits to ensuring that no person lives more than 500m from green spaces with trees – a measure which would improve public health and wellbeing, whilst mitigating the effects of extreme heat in urban areas.
"Green Party policy:
CY572 Good management of existing woods, plantations, orchards and hedges will be encouraged, for example through agri-environment schemes. Farmers and landowners will be encouraged to allow new woods to grow and where appropriate to create new plantations, orchards, agroforestry and hedges. 
CY573 The Green Party will prohibit destruction of ancient woodland. 
FA302 Agriculture and Forestry – we are committed to planting more trees; this will help to combat climate change and to enhance opportunities for wildlife. The Food and Agriculture Policy is compatible with the Forestry Policy which will require extensive areas of farmland to be planted with trees. We will increase overall UK tree cover to the EU average.
FR800 Supporting Green Party Industrial Policies, and the climate emergency policy, a Green Government will work to reduce UK imports of timbers and wood products that can be grown in the UK to zero, and also promote a 'Wood First' policy in all new buildings and in retrofitting existing ones.
FR1200 A Green Government will work to ensure that no person lives more than 500m from green spaces with trees and encourage community woodland."
</t>
  </si>
  <si>
    <t xml:space="preserve">The Greens recognise there is scope for more productive forestry and call for doubling tree cover before 2050 which implies much greater tree cover than the Climate Change Committee identification of 50 million trees a year. Fully met.
</t>
  </si>
  <si>
    <t xml:space="preserve"> A legal requirement for all British territorial
and overseas waters to offer the highest
protection to marine life. p25
Elected Greens will ensure that all British domestic
and overseas territorial waters offer the highest
protection to marine mammals, sea birds and
marine life.
Green MPs will champion co-operation in
achieving global sanctuary for all cetaceans,
alongside active support for UN Charters and
obligations under The Law of the Sea to protect
against overfishing, pollution, climate impacts and
other threats.
Elected Greens will push for a ban on bottom
trawling and other destructive fishing practices in
Marine Protected Areas and other waters, as well
as for proper implementation and enforcement of
relevant international legislation to protect deepsea species. p26
Elected Greens also commit to making at least
30% of UK domestic waters into fully protected
marine protected areas by 2030. We will seek to
ban all destructive fishing practices from Marine
Protected Areas (MPAs) and other domestic
waters. p24</t>
  </si>
  <si>
    <t>Supplied by Green Party 14.06.24:
"The Green Party will work for an end to overfishing, practices harming the marine ecosystem and avoidable by-catches. MC202 Decisions regarding fishing quotas and other extractive activities should be made on the basis of the best available scientific advice"</t>
  </si>
  <si>
    <t>Bans in the manifesto on industrial fishing methods in Marine Protected Areas and supplementary information providing current party policy on fishing quotas means this is fully met.</t>
  </si>
  <si>
    <t xml:space="preserve">Greens in parliament will make it a priority to pass
a new Rights of Nature Act. For the first time, it
would give Nature legal personhood, meaning that
it could not be exploited for financial gain.
The Act would also set standards for soil quality
and phasing out the most harmful pesticides
immediately (including glyphosate) and, as we
move towards regenerative farming methods,
introduce rigorous tests for all pesticides. Only
pesticides that pass this test, and demonstrably
don’t harm bees, butterflies and other wildlife,
would be approved for use in UK and we would
end the emergency authorisation of bee-killing
pesticides.
The Act will work in tandem with our commitment
to a separate Climate and Nature Act. This will
address the full extent of the climate and nature
crisis in line with the most up-to-date science
– and ensure a comprehensive and joined-up
approach to the ecological emergency. Elected Greens will also push for a Clean Air Act, which will set new air quality standards for the UK. We would enshrine the right to breathe clean air in the law. p23 </t>
  </si>
  <si>
    <t xml:space="preserve">Supplied by Green Party 14.06.24:
"EU385 We support the full implementation of the provisions of the Aarhus Convention in the UK."
Supplied by Green Party 17.06.24:
"The Green Party fully backs (https://greenparty.org.uk/2024/04/15/green-party-backs-charities-calls-to-restore-nature/) the legal right to a healthy environment, giving everyone the right to access clean water, clean air and nature. 
Furthermore, as is set out in our manifesto, elected Greens would also push for a new Rights of Nature Act that would enshrine in law the intrinsic value of nature while also recognising how a healthy natural environment is fundamental to clear air, water and food."
</t>
  </si>
  <si>
    <t>The Green Party has committed to fully backing a legal right to a healthy environment. Fully met.</t>
  </si>
  <si>
    <t>Elected Greens will introduce a
new Right to Roam Act for England, that would
enable people to access green space close to
where they live and be a first step to resetting
our relationship with the natural world. This would
be based on the model in Scotland and include
sensible exceptions, such as fields where crops
are growing. The Right to Roam Act would be
accompanied by a renewed and strengthened
Countryside Code which clearly sets out rights
and responsibilities when accessing nature. p24
And we will prioritise training of conservation workers and developing a public service professional path for nature conservation. p24 
Investment in skills and training (including retrofitting) reaching £4bn per year, allowing workers to be prepared for the transition and the new roles they can take on. p11</t>
  </si>
  <si>
    <t xml:space="preserve">Good to see a clear commitment to a Right to Roam Act in the manifesto, as well as stating they will prioritise training of conservation workers. No specific budget identified for this but the large budget for training and skills more broadly probably implies that there will be significant available. Largely met. </t>
  </si>
  <si>
    <t>Elected Greens will campaign to amend the
Companies Act 2006 so that company directors
must prioritise the well-being of all living entities
(including all nations, all species and future
generations, as well as all people alive today)
and avoid negative environmental and social
consequences. p16
Elected Greens will advocate for a carbon tax to incentivise businesses to decarbonise their supply chains and to help raise the money needed to shift to a zero-carbon economy p21</t>
  </si>
  <si>
    <t xml:space="preserve">Supplied by Green Party 14.06.24:
"IP249 The UK should ban the import of all products grown on recently deforested land. NR431 Through the United Nations, or other international agencies, the Green Party calls for and supports programmes with the following aims:
 •i) in the short-term, to establish an international code of conduct for trans-national companies to minimise environmental damage and prevent harm to indigenous populations from resource extraction;
 •ii) in the longer-term, to return control over resource extraction from trans-national companies to local indigenous populations (the full and fair participation of indigenous and local communities must be of paramount importance in all decisions about natural resource resources production, extraction and profit);
 •iii) to establish agreements guaranteeing that tropical hardwoods and products are supplied and used on a sustainable basis; FA501 Food from Overseas and Trade Deals – 
 • We will ensure that all international trade deals are based on fair trade principles. 
 • We will ensure that UK market demands are not to the detriment of the exporting countries’ economy, society or the environment in which it is produced. We will work to eliminate modern slavery and indentured labour wherever it is found; we will require all importers to demonstrate due diligence."
Supplied by Green Party 17.06.24:
"The Green Party would require companies to carry out due diligence to prevent environmental damage and human rights abuses in their supply chains, we consider this to be included in the amendment of the Companies Act 2006, as is set out in our manifesto – see below.
</t>
  </si>
  <si>
    <t>The Green Party would legislate to require UK companies to carry out due diligence in their supply chains. Fully met.</t>
  </si>
  <si>
    <t>A legal requirement for all British territorial
and overseas waters to offer the highest
protection to marine life. p25 
Elected Greens will push for a ban on bottom trawling and other destructive fishing practices in Marine Protected Areas and other waters, as well as for proper implementation and enforcement of relevant international legislation to protect deepsea species. p26</t>
  </si>
  <si>
    <t>Supplied by Green Party 14.06.24:
"MC329 We would promote measures to prohibit destructive deep-sea fishing and would work towards a ban on high seas bottom trawling, and for proper implementation and enforcement under relevant international legislation. MC364 Internationally, the Green Party would promote the establishment of a large-scale comprehensive system of MPAs in seas outside of national jurisdiction. Additionally we would support and encourage other nations looking to establish MPAs within their own waters. Globally, we will advocate high levels of protection, with 30% of the world’s oceans completely closed to extractive activities, and with a shift away from large-scale industrial fishing to locally-based sustainable models."
Supplied by Green Party 17.06.24:
"Green Party policy is to promote the establishment of a large-scale comprehensive system of MPAs in seas outside of national jurisdiction and to advocate high levels of protection, with 30% of the world’s oceans completely closed to extractive activities. We are therefore fully supportive of the Global Ocean Treaty as a means to deliver on this goal and would seek to ratify it as a matter of urgency. We would also support a moratorium on deep sea mining and Caroline Lucas, former Green MP, supported Parliamentary interventions to this effect."</t>
  </si>
  <si>
    <t xml:space="preserve">A clear intention to protect and restore the marine environment, as well as a commitment to the UN Global Ocean Treaty and moritorium on deep sea mining. Fully met </t>
  </si>
  <si>
    <t>We will also increase the scope of bans on the production of single-use plastics for use in packaging and disposable products such as baby wipes, as in many cases alternatives already exist. p14 
Green MPs will advocate for a circular economy that reduces the waste of resources p16</t>
  </si>
  <si>
    <t xml:space="preserve">
Supplied by Green Party 14.06.24:
"We consider that the measures set out below would be consistent with an ambitious UN Global Plastic Treaty, which we back in full – and please see here for several parliamentary interventions from former Green MP Caroline Lucas which may be of interest and demonstrate that we consider this should include commitments to reduce global plastic production"</t>
  </si>
  <si>
    <t>Some specific measures in the manifesto on single use plastic packaging as well as subsequent confirmation that the party commits to an ambitious UN Global Plastic Treaty and reduction in plastic production, means this is fully met.</t>
  </si>
  <si>
    <t>Scrap the Police, Crime, Sentencing and Courts Act, Public Order Act and other legislation that erodes the right to protest and to free expression. p34</t>
  </si>
  <si>
    <t xml:space="preserve">Supplied by Green Party 17.06.24:
"The Green Party is committed to safeguarding the individual freedom and moral autonomy of pregnant people in making reproductive choices – see policy copied below. In repealing the Public Order Act, we would therefore retain measures to create buffer zones around abortion clinics. When this legislation was passing through Parliament, former MP Caroline Lucas, voted in favour of establishing buffer zones in order to prevent harassment of people seeking abortions.
"Green Party policy:
HE700 The Green Party recognises that currently-available methods of contraception cannot prevent all unintended pregnancies, that not all intercourse is consensual and that pregnant people have the right to be treated with dignity and respect, regardless of their life situations and choices. The Green Party views the safeguarding of individual freedom and moral autonomy in making reproductive choices as fundamental for a progressive society."
</t>
  </si>
  <si>
    <t xml:space="preserve">The manifesto makes a clear commitment to revoking Police, Crime, Sentencing and Courts Act as well as the Public Order Act, while subsequent information confirms the retaining of abortion clinic buffer zones. Fully met.  </t>
  </si>
  <si>
    <t xml:space="preserve">• Repeal the anti-democratic Elections Act
2022, ending the need to provide voter-ID.
• Restore the Electoral Commission’s power to
prosecute, and abolish the barriers to third party campaigning so that all groups can
be transparently involved in the democratic
process. p33 </t>
  </si>
  <si>
    <t>By committing to scrapping the need for voter ID and ensuring less regulatory constraints on civil society engagement around elections, this is fully met.</t>
  </si>
  <si>
    <t>Give 16 and 17-year-olds the right to vote and to stand for parliament and other elected offices. p33 
Replace the first-past-the-post system for parliamentary and council elections with a fair and proportional voting system. p33</t>
  </si>
  <si>
    <t xml:space="preserve">The Green Party manifesto commits to both proportional representation and votes for 16 and 17-year olds. Fully met. </t>
  </si>
  <si>
    <t>The Green Party is committed to the Universal Declaration of Human Rights, the European Convention on Human Rights (ECHR) and the European Court of Human Rights. 
Elected Greens will: Defend the Human Rights Act…. p34 
Support a new international law against ecocide and stand with those protecting biodiversity globally, including indigenous peoples. p43</t>
  </si>
  <si>
    <t xml:space="preserve">Supplied by Green Party 14.06.24:
"IP223 To secure by international campaigns the autonomy, land rights and human rights of indigenous peoples and respect for their treaties where appropriate."
</t>
  </si>
  <si>
    <t xml:space="preserve">Manifesto commitments to the European Convention on Human Rights and the Human Rights Act. Combined with subsequent policy confirmation on indigenous land rights internationally, this is fully met. </t>
  </si>
  <si>
    <t>Elected Greens will push for:
• An end to the hostile environment.
• An end to the minimum income requirements
for spouses of those holding work visas.
• Safe routes to sanctuary for those fleeing
danger, persecution and war. p35
Elected Greens will push for:
• The United Kingdom to work with other
countries to establish safe routes by which
those fleeing persecution, war, or climate
disaster may arrive in the country of their
choice to make their case without having to
risk their lives.
• A fast and fair process to assess asylum
applications.
• Those seeking asylum and protection to be
permitted to work while their application is
being decided. p35
We believe that migration is not a criminal offence
under any circumstances and that there should
be an end to immigration detention for all migrants
unless they are a danger to public safety. p35
People have always moved in search of better
lives, but famine and the increasing conflict in
the world is driving an increase in involuntary
migration. As the climate crisis worsens and the
impacts on people in marginalised communities
become more severe, more people may be forced
to leave their homes. Our proposed significant
increase to the overseas aid budget, as well as
our policy of supporting lower-income countries
to deal with the climate crisis, are vital to ensure
people can stay in their home communities, but
we will also ensure that those who are forced to
leave can do so safely and with dignity, without
fear or intimidation. p36</t>
  </si>
  <si>
    <r>
      <rPr>
        <sz val="10"/>
        <color rgb="FF000000"/>
        <rFont val="Arial"/>
      </rPr>
      <t xml:space="preserve">Supplied by Green Party 14.06.24:
"MG201 The Green Party accepts we all have a collective responsibility for the climate emergency and that the UK has a duty to support people forced to move due to the changes in their home environment, whether internally or from abroad."
Supplied by Green Party 17.06.24:
"The Green Party manifesto clearly commits to campaigning for a system of asylum and humanitarian protection that treats the applicant fairly, humanely and without discrimination. We have also publicly committed to support the repeal of the Safety of Rwanda (Asylum and Immigration) Act 2024 following the general election – as you </t>
    </r>
    <r>
      <rPr>
        <u/>
        <sz val="10"/>
        <color rgb="FF1155CC"/>
        <rFont val="Arial"/>
      </rPr>
      <t>can see here</t>
    </r>
    <r>
      <rPr>
        <sz val="10"/>
        <color rgb="FF000000"/>
        <rFont val="Arial"/>
      </rPr>
      <t>."</t>
    </r>
  </si>
  <si>
    <t>While not specific in the manifesto on repealing the Illegal Migration Act and the Safety of Rwanda (Asylum and Immigration) Act 2024, further information from the party confirms that this remains party policy in the context of this election. As well as a range of other commitments on extending welcome to those fleeing climate impacts and associated risks, and establishing safe routes to sanctuary, we consider this fully met.</t>
  </si>
  <si>
    <t xml:space="preserve">Setting out a clear and stable roadmap to net zero, repairing the damage done by Conservative U-turns and giving businesses the confidence to invest. p28
Ensure the UK has the highest possible standards of environmental, health, labour and consumer protection, at least matching EU standards. p18
Develop an industrial strategy that will give businesses certainty and incentivise them to invest in new technologies to grow the economy, create good jobs and tackle the climate crisis. p17
Re-establish the Industrial Strategy Council and put it on a statutory footing, to ensure vital oversight, monitoring and evaluation of the industrial strategy for the long term. p18
• Reform fiduciary duty and company purpose rules to ensure that all large companies have a formal statement of corporate purpose, including considerations such as employee welfare, environmental standards, community benefit and ethical practice, alongside benefit to shareholders, and that they report formally on the wider impact of the business on society and the environment. p20
Liberal Democrats are committed to cutting greenhouse gas emissions to net zero by 2045 at the latest. We will take the bold, urgent action needed to tackle climate change, cut energy bills and create hundreds of thousands of secure, well-paid new jobs. Together with innovative British businesses, we will make the UK the world leader in the clean technologies of the future. We will help households meet the cost of the transition to net zero and make sure everyone benefits from it, leaving no one behind. p23
Appoint a Chief Secretary for Sustainability in the Treasury to ensure that the economy is sustainable, resource-efficient and zero-carbon, establish a new Net Zero Delivery Authority to coordinate action across government departments and work with devolved administrations, and hand more powers and resources to local councils for local net zero strategies. p24
Meeting the UK’s commitment under the Paris Agreement to reduce emissions by at least 68% from 1990 levels by 2030.
• Requiring the National Infrastructure Commission to take fully into account the environmental implications of all national infrastructure decisions.
• Putting tackling climate change at the heart of a new industrial strategy, as set out in chapter 4. p24
Ensuring that nature-based solutions, including tree planting, form a critical part of the UK’s strategy to tackle climate change, as set out in chapter 12.p24
Coordinating action across the UK by creating a Joint Climate Council of the Nations, as set out in chapter 20. p24
Showing leadership on the Paris Agreement by meeting the UK’s Nationally Determined Contribution and arguing for greater global ambition. p27
Reducing emissions from industrial processes by supporting carbon capture and storage and new low-carbon processes for cement and steel production. 
Providing more advice to companies on cutting emissions, supporting the development of regional industrial clusters for zero-carbon innovation and increasing the Industrial Energy Transformation Fund. p28 
</t>
  </si>
  <si>
    <t>Supplied by Liberal Democrats 17.06.24: "On offsetting - PP139: 'Unlike the Conservatives, we would aim to meet this target [net zero by 2045] without the use of international offsets (paying other countries to reduce their emissions in place of the UK’s), since using this route would reduce the pressure to achieve genuine reductions at home.' (para 2.1.1)"</t>
  </si>
  <si>
    <t xml:space="preserve">Commitment to net zero by 2045 at latest, alongside reiteration of commitment to UK NDC, without offsetting, as well as a commitment to joined-up industrial strategy with climate at the centre of it. Puts industrial strategy council on statutory footing, as well as commitment to high environmental standards, more stringent rules for corporate environmental responsibility, new HMT sustainability role, and Net Zero Delivery Authority to coordinate action across government, largely delivers on this point.
Largely met. </t>
  </si>
  <si>
    <t>Strengthen the Office for Environmental Protection and provide more funding to the Environment Agency and Natural England to help protect our environment and enforce environmental laws. p62</t>
  </si>
  <si>
    <t xml:space="preserve">From Funding for a Fair Deal costings document:
The fund a fair deal document says £970m/yr to Support farmers, rural communities and
the environment. the breakdown for that spend is: 
Support farmers, rural communities and the environment: Boost
British farming; provide more funding for the Environment Agency and
Natural England; expand Rural Fuel Duty Relief. 
</t>
  </si>
  <si>
    <t xml:space="preserve">In the absence of more info about how the £970m/yr is split between the 3 pots specified, we assume it's split equally = £323m/yr for more funding for the EA and NE. 
Our calculations are that an extra £200m/yr is needed for Natural England to restore funding to at least 2010 levels in real terms. Our calculations also conclude that the Enviroment Agency environmental protection budget needs an extra £90m/yr to restore funding to at least 2010 levels in real terms.
Therefore, the assumed £323m/yr is just over what we estimate is needed. This, alongside explicit commitment to strengthen the OEP means this area is fully met.
</t>
  </si>
  <si>
    <t xml:space="preserve">
We will shift power out of the centre in Westminster and Whitehall, so local
decisions are made by and for the people and communities they affect p10
Establish national and local citizens’ assemblies to give people real
involvement in the decisions needed to tackle climate change. p23
Strengthening the powers of local authorities to monitor the health of our
rivers, lakes and coastlines, restore our natural environment and tackle climate
change. p62
given sufficient powers and resources local authorities can play a major role in combating the climate and nature emergencies, whether by insulating homes or improving air quality p.75
Tackle the funding crisis facing local authorities, including by providing multi-year settlements, boosting the supply of social housing, and forging a long-term, cross-party agreement on social care. p75
Ensure local authorities have the powers and resources they need to tackle the climate and nature emergencies, as set out in chapters 5 and 12. p75
Decentralise decision-making from Whitehall and Westminster by inviting local
areas to take control of the services that matter to them most. p76
Properly fund local planning departments and give local authorities the powers to end Right to Buy in their areas, as set out in chapter 14. p77
Devolve greater decision-making powers and resources to local authorities in England to design public transport infrastructure around community needs, including powers to introduce network-wide ticketing as in London p82
</t>
  </si>
  <si>
    <t xml:space="preserve">Lots of clear statements and some specific details around increasing powers and funding for councils, and involving citizens more in design and delivery, this is largely met. </t>
  </si>
  <si>
    <t>Ensure the UK has the highest possible standards of environmental, health, labour and consumer protection, at least matching EU standards. p18
Giving Parliament real power in setting UK trade policy, by ensuring it is properly consulted on and signs off on negotiating mandates and any completed international trade agreements. p19
Placing human rights, labour and environmental standards and protection at the heart of international trade deals.p20
Working together with our European neighbours to tackle the climate emergency, including by associating the UK Emissions Trading System with the EU ETS. p27
Maintain high health, environmental and animal welfare standards in food production and guarantee that all future trade deals will meet them too p66
Renegotiating the Australia and New Zealand trade agreements in line with our objectives for health, environmental and animal welfare standards,withdrawing from them if that cannot be achieved. p68
• Ensuring all imported food meets UK standards for health and welfare, and
that goods are properly checked. p68</t>
  </si>
  <si>
    <t xml:space="preserve">Very strong policy area for the Lib Dems and covers off all points. Fully met.  </t>
  </si>
  <si>
    <t>Implement a tax policy that recognises how high the Conservatives have raised personal taxes, making the cost-of-living crisis worse, by instead focusing tax changes on reversing the Conservatives’ tax cuts for big banks and imposing a proper, one-off windfall tax on the super-profits of oil and gas producers and traders. p12
Work with partners in international forums, including the OECD and the UN, to tackle international corporate tax avoidance for the benefit of all countries and make the case for increasing the global minimum rate of corporation tax to 21%. p14
Make the tax system fairer and raise the money needed for our investment plans by:
• Reversing Conservative tax cuts for the big banks, restoring Bank Surcharge and Bank Levy revenues to 2016 levels in real terms.
• Increasing the Digital Services Tax on social media firms and other tech giants from 2% to 6%.
• Fairly reforming capital gains tax to close loopholes exploited by the super wealthy.
• Introducing a 4% tax on the share buyback schemes of FTSE-100 listed companies, to incentivise productive investment, job creation and economic growth. p14
Give local authorities new powers to control second homes and short-term lets in their areas by:
• Allowing them to increase council tax by up to 500% where homes are being bought as second homes, with a stamp duty surcharge on overseas residents purchasing such properties.
• Creating a new planning class for these properties. p76</t>
  </si>
  <si>
    <t xml:space="preserve">From Funding for a Fair Deal costings document:
Super tax on private jet flights 380m/yr 
Tobacco company profits levy 290m/yr  
</t>
  </si>
  <si>
    <t>Very good on proposals for increasing taxation on wealth and property, with a view to spending funds on investments to deliver public benefits e.g. NHS. 
Current global minimum rate of corporation tax agreed at OECD level is 15% - so 21% proposal is decent global increase. Tax justice campaigners have previously argued for 25% as a minimum - but for any increase to work effectively, significant reform to the international tax system is needed to make it fairer - via the UN tax convention, not OECD. Given international tax cooperation is currently dominated/ owned within the OECD space, which can be exclusionary for poorer countries, it's therefore good to see the lib dems mention the UN as a multilateral forum to deliver tax reform - but it would be good for them to be even clearer in their support for a bold new UN tax convention.  
There is more scope for an even wider range of taxes targeting wealth in a very specific way - as for example the Greens have done.
However, overall, largely met.</t>
  </si>
  <si>
    <t>Liberal Democrats will hold big companies to account by giving them a duty to protect the environment, including banning water companies from dumping raw sewage into rivers, lakes and coastal areas. p8
Support British industry to cut emissions while holding businesses to account for their role in tackling climate change, as set out in chapter 5. p18
Reform fiduciary duty and company purpose rules to ensure that all large companies have a formal statement of corporate purpose, including considerations such as employee welfare, environmental standards, community
benefit and ethical practice, alongside benefit to shareholders, and that they report formally on the wider impact of the business on society and the environment. p20
Requiring all large companies listed on UK stock exchanges to set targets consistent with achieving the net zero goal, and to report on their progress.
• Regulating financial services to encourage climate-friendly investments, including requiring pension funds and managers to show that their portfolio investments are consistent with the Paris Agreement, and creating new powers for regulators to act if banks and other investors are not managing climate risks properly. pp27-28
Requiring large businesses to publish transition plans to become nature-positive across their activities and supply chains.
• Introducing nature-related financial disclosure requirements for large businesses. p63</t>
  </si>
  <si>
    <t>Supplied by Liberal Democrats 17.06.24:
"More detail on company obligations, including financial sector - PP156: 
 5.2.3 We will ensure that businesses take responsibility for their impact on nature. We will therefore introduce a general duty of care for the environment and human rights – requiring companies, financial institutions and public sector agencies to exercise ‘due diligence’ in avoiding specified environmental harms, and abuses of human and labour rights, in their activities and supply chains, and to report on them. This mirrors the introduction in the EU of the Corporate Sustainability Due Diligence Directive.
 5.2.4 For larger businesses and listed companies and key sectors, we will mandate business transition plans that show how businesses will reduce their impact on nature and become nature-positive across their activities and supply chains. Some businesses, like those that have signed the Nature Positive Business Pledge, are already showing leadership on this agenda, but we will create a level playing field by ensuring others follow this positive example.
 5.2.5 We would introduce nature-related financial disclosure requirements for listed and larger private sector companies, based on the work of the international Task Force on Nature-related Financial Disclosures, to accompany the climate-related disclosure requirements introduced in 2022. Relevant companies would then be required to produce nature-positive transition plans, alongside climate transition plans. We would also ban the new listing of fossil fuel companies on the London Stock Exchange."</t>
  </si>
  <si>
    <t>Good to see mandatory requirement on companies and finance for climate-aligned plans - although without an explicit point on the need to prevent dubious offsetting. Also good to see requirements for business to be nature positive in their activites. Useful additional content provided which includes more details on financial sector and finance more broadly. 
All in all, largely met.</t>
  </si>
  <si>
    <t>Invest in green infrastructure, innovation and skills to boost economic growth and create good jobs and prosperity in every nation and region of the UK, while tackling the climate crisis. p12
Increase investment in green infrastructure, including renewable energy and zero-carbon transport, industry and housing, as set out in chapters 4, 5, 14 and 16, and give a clearer zero-carbon remit to the UK Infrastructure Bank p14
Expand the British Business Bank to perform a more central role in the economy, to ensure that viable small and medium-sized businesses have access to capital, and enable it to help ‘crowd-in’ private investment, in particular in zero-carbon products and technologies p15</t>
  </si>
  <si>
    <t xml:space="preserve">From Funding for a Fair Deal costings document:
£8.4 billion to tackle climate change and protect the natural
environment, including:
• An emergency Home Energy Upgrade programme.
• Investment in renewable power, grid infrastructure and energy storage.
• Protecting habitats and wildlife, restoring peatlands and planting 60 million trees a year.
£1.2 billion of investment in better transport, including:
• Rolling out more electric vehicle charging points.
• Creating new cycling and walking networks.
• Significantly extending the electrification of the rail network. 
</t>
  </si>
  <si>
    <t>No mention of borrowing to invest, but clear commitment to increasing green infrastructure investment, to the tune of around £9.5bn/yr.  Greenpeace and FOE argue that at least an extra £25bn/yr is needed in green infrastructure, so the LD spending commitment is less than half of what is needed, but it makes a good start. 
In all, partially met.</t>
  </si>
  <si>
    <t>We will reverse the Conservatives’ damaging cuts to the Army and international development p9
Remain committed to delivering the United Nations Sustainable Development Goals in the UK and around the world. p13
Restore the UK’s role as a global leader on climate change, by returning international development spending to 0.7% of national income, with tackling climate change a key priority for development spending. p23
Restoring international development spending to 0.7% of national income, with tackling climate change a key priority for development spending. p27, p110</t>
  </si>
  <si>
    <t>Supplied by Liberal Democrats 17.06.24:
"We would immediately return ODA spending to 0.7%. In our costings we have set out an immediate return to 0.7% but we have only presented the figures for 2028/29. (See row 10)"</t>
  </si>
  <si>
    <t>Great to hear commitment to restore development budget to 0.7% and additional information provided says this would be an imediate step. No explicit commitment to maintain the existing £11.6bn or ensure it's delivered from new and additional sources. 
So partially met.</t>
  </si>
  <si>
    <t>Implement a tax policy that recognises how high the Conservatives have raised personal taxes, making the cost-of-living crisis worse, by instead focusing tax changes on reversing the Conservatives’ tax cuts for big banks
and imposing a proper, one-off windfall tax on the super-profits of oil and gas producers and traders. p12
Helping people with the cost of living and their energy bills by implementing a proper, one-off windfall tax on the super-profits of oil and gas producers and traders. p26
Implementing the UK’s G7 pledge to end fossil fuel subsidies, p26
Continuing the UK’s support for the UN Loss and Damage Fund for countries particularly vulnerable to the impact of climate change, to ensure a just transition for all.
• Pressing for all OECD countries to agree to end subsidies for foreign fossil fuel projects. p27
Increasing the proportion of ODA committed to tackling climate change and environmental degradation, in line with our commitment to climate justice. p110</t>
  </si>
  <si>
    <t>Supplied by Liberal Democrats 17.06.24:
"Our costings document sets out that line 9 of our costings - "International, defence and borders funding" includes reversing Conservative cuts to Army troop numbers; and returning international development spending to 0.7% of GNI. It does not refer to raising the defence budget to 2.5% of GDP which we expressly refer to as an 'ambition' - like other parts of our manifesto which refer to something being an 'ambition', these would be priorities when public finances allow, rather than something which we have accounted for in our spending plans.
 Out of the £6.7bn, £6.3bn would be spent to return the ODA budget to 0.7%. That is the difference between 0.5% of GNI (current govt policy) and 0.7%, according to OBR data.
  Also, PP139: 
 2.2.4 We would therefore:
 - Create an independent Just Transition Commission to report to Parliament on the costs and benefits of net zero policies and provide advice on how to ensure that the transition delivers high-value employment opportunities and that disadvantaged groups are protected, with the benefits shared fairly between income groups, industries and regions.
 - Establish Just Transition Funds to boost development and jobs in those regions and communities most affected by the transition. These funds, devolved to local decision-makers, would leverage inward investment in local businesses, infrastructure, supply chains, training and local zero-carbon energy and energy efficiency projects.
 2.3.4 Under the proposals in this paper, job creation in zero-carbon industries such as renewables should exceed job losses in oil and gas, but government policy so far has let too many of these jobs go to overseas competitors. We would implement the UK’s G7 pledge in 2016 to end fossil fuel subsidies by 2025, using the revenue from the current substantial subsidies to the oil and gas industry to provide targeted Just Transition Fund support for workers and communities affected by the phase-down of oil and gas production. This would be supplemented if necessary to ensure it remains a strong economic driver even if a temporary global slump in fossil fuels cuts the expected savings."</t>
  </si>
  <si>
    <t xml:space="preserve">The £6.7bn per year funding allocated is for both international, defence and borders. Elsewhere in the Lib Dem manifesto they commit to ramping up spending at least 2.5% GDP on defence through the parliament. The additional content they provide is clear that the majority of this spend is for the 0.7% ODA budget. The additional content also talks to redirecting oil and gas subsidies to a just transition. There is not an explicit commitment to international climate finance. 
Unfortunately not met.
</t>
  </si>
  <si>
    <t xml:space="preserve">• Invest in people’s skills by:
• Replacing the broken apprenticeship levy with a broader and more flexible skills and training levy. 
Boosting the take-up of apprenticeships, including by guaranteeing they are paid at least the National Minimum Wage by scrapping the lower apprentice rate.
• Creating new Lifelong Skills Grants for adults to spend on education and training throughout their lives, as set out in chapter 8.
• Developing National Colleges as national centres of expertise for key sectors, such as renewable energy, to deliver the high-level vocational skills that businesses need.
• Identifying and seeking to solve skills gaps, such as the lack of advanced technicians, by expanding higher vocational training like foundation degrees, Higher National Diplomas, Higher National Certificates and Higher Apprenticeships.
• Improving the quality of vocational education, and strengthening careers advice and links with employers in schools and colleges, as set out in chapter 8. p21
Establish a powerful new Worker Protection Enforcement Authority unifying responsibilities currently spread across three agencies – including enforcing the minimum wage, tackling modern slavery and protecting agency workers.
• Establish an independent review to recommend a genuine living wage across all sectors, with government departments and all other public sector employers taking a leading role in paying it. p21
• Modernise employment rights to make them fit for the age of the ‘gig economy’, including by:
• Establishing a new ‘dependent contractor’ employment status in between employment and self-employment, with entitlements to basic rights such as minimum earnings levels, sick pay and holiday entitlement.
• Reviewing the tax and National Insurance status of employees, dependent contractors and freelancers to ensure fair and comparable treatment.
• Setting a 20% higher minimum wage for people on zero-hour contracts at times of normal demand to compensate them for the uncertainty of fluctuating hours of work.
• Giving a right to request a fixed-hours contract after 12 months for ‘zero hours’ and agency workers, not to be unreasonably refused.
• Reviewing rules concerning pensions so that those in the gig economy don’t lose out, and portability between roles is protected.
• Shifting the burden of proof in employment tribunals regarding employment status from individual to employer. p21
Investing in education and training to equip people with the skills needed for the low-carbon economy of the future, as set out in chapters 4 and 8. p24
Create new Lifelong Skills Grants, giving all adults £5,000 to spend on education and training throughout their lives, and aim to increase them to £10,000 in the future when the public finances allow. p42
Putting the construction sector on a sustainable footing by investing in skills, training and new technologies such as modern methods of construction p72
• Establishing a joint council to oversee the UK Shared Prosperity Fund and other ‘levelling up’ spending, working in partnership with governments, combined authorities and councils across the UK. p104
</t>
  </si>
  <si>
    <t>Supplied by Liberal Democrats 17.06.24:
"Also see Manifesto p. 21: ‘Investing in education and training to equip people with the skills needed for the low-carbon economy of the future, as set out in chapters 4 and 8.’
 Also, PP139: 
 2.2.4 We would therefore:
 - Establish Just Transition Funds to boost development and jobs in those regions and communities most affected by the transition. These funds, devolved to local decision-makers, would leverage inward investment in local businesses, infrastructure, supply chains, training and local zero-carbon energy and energy efficiency projects.
 - Identify zero-carbon sectors with the greatest potential for growth, map them against the regions and communities where employment opportunities are most affected by the transition, and develop policies to ensure that people with relevant skills can transfer to new, zero-carbon industries.
 - Develop zero-carbon skills and education policies geared at retraining workers most affected by the transition (see Chapter 5).
 5.0.5 Government therefore needs to develop an ambitious zero-carbon skills strategy, working with industry, unions, schools and colleges, to tackle any skills gaps that could hinder progress, for example for designers, builders and installers of energy efficiency and zero-carbon heating, for which demand will increase sharply under our proposals. This will include a major expansion of high-quality and advanced apprenticeships, including advanced apprenticeships, backed up with new sector-led national colleges. It would also include working with the new Green Finance Institute to ensure the financial sector has the skills necessary to make the UK the green finance capital of the world (see Chapter 4).
 5.0.6 Young people leave education with an entire lifetime of environmental footprint ahead of them; the education system therefore has a key role in equipping students with the skills and desire to help achieve net zero. We would give students a right to sustainability education, and ensure that climate and wider environmental sustainability skills are embedded at all levels of the educational system, in the national curriculum, apprenticeship programmes, higher education and through lifelong learning and just-in-time skills training. This will include working with professional bodies, business and qualification agencies to embed appropriate climate change and sus sustainability skills and understanding in their qualification requirements."</t>
  </si>
  <si>
    <t>Some decent commitments to require an improvement in wages from employers, some steps forward regarding more worker rights around job security in connection to gig economy/ insecure work; alongside some substantive commitments around upskilling and training - including connecting this to needs for the expanding green economy in renewables.
Good also to see explicit commitment to skills around greening the construction sector. 
Joint council to oversee the UK Shared Prosperity Fund also a good idea to help ensure levelling up/ skills funding is distributed fairly across the UK, increasing the chances it goes to workers and communities in most need connecting to the just transition.
Would be good to see these commitments going even further e.g. through a government-backed Jobs Guarantee to support every worker in declining high-carbon sectors to transition to more sustainable jobs of the future - including through creating an obligation on existing high carbon companies to facilitate workers’ redeployment through training, or else pay a levy.
£1.5bn/yr is good - though some of it not necessarily for green just transition skills support. Clear shortfall from the £4bn/yr required but additional material provided also talks the their Just Transtion Funds which will be provied for by reduced subsdies for all and gas. 
Overall, largely met.</t>
  </si>
  <si>
    <t>We will shift power out of the centre in Westminster and Whitehall, so local decisions are made by and for the people and communities they affect p10
ensuring a just transition that values the skills and experience of people working in the oil and gas industry and provides good opportunities for them, and takes special
care of the regions and communities most affected. p26
Implementing the Carbon Border Adjustment Mechanism for high-emission products, protecting UK businesses from unfair competition. p28 
Working together with our European neighbours to tackle the climate emergency, including by associating the UK Emissions Trading System with the EU ETS. p27</t>
  </si>
  <si>
    <t>Supplied by Liberal Democrats 17.06.24:
"Liberal Democrats in Parliament opposed the Government’s Minimum Service Levels legislation at every turn, highlighting that it does nothing to avert disruption or address the understaffing and underfunding of our public services; that it worsens industrial relations and rows back on workers’ rights; and that it’s yet another distraction from the Conservatives’ economic failures.
 PP139: 
 2.2.4 We would therefore:
 - Create an independent Just Transition Commission to report to Parliament on the costs and benefits of net zero policies and provide advice on how to ensure that the transition delivers high-value employment opportunities and that disadvantaged groups are protected, with the benefits shared fairly between income groups, industries and regions.
 - Establish Just Transition Funds to boost development and jobs in those regions and communities most affected by the transition. These funds, devolved to local decision-makers, would leverage inward investment in local businesses, infrastructure, supply chains, training and local zero-carbon energy and energy efficiency projects."</t>
  </si>
  <si>
    <t xml:space="preserve">No explicit mention of revoking anti-strikes legislation or supporting the work of trade unions although additional content speaks to ther opposition as the legislation went through Parliament, as well as further detail on Just Transition policy. 
Commitment to empowering local authorities, which is critical to a successful just transition strategy, and to supporting the principle of a just transition for oil and gas workers. The points on Carbon Border Adjustment Mechanisms and EU ETS are also important in principle for helping to protect UK workers in industries as they transition to more green ways of operating.   
But no clarity on government leadership of a comprehensive just transition strategy in collaboration with all relevant stakeholders 
Overall only partially met because no explicit commitment to revoking the anti-strikes legislation. 
</t>
  </si>
  <si>
    <t xml:space="preserve">We will cut emissions and bills with an emergency Home Energy Upgrade programme p9
Make homes warmer and cheaper to heat with a ten-year emergency upgrade programme, starting with free insulation and heat pumps for those on low incomes, and ensure that all new homes are zero-carbon p23
Launching an emergency Home Energy Upgrade programme, with free insulation and heat pumps for low-income households and a central role for local authorities in delivering this programme. Reintroducing requirements for landlords to upgrade the energy efficiency of their properties to EPC C or above by 2028. p26
Introducing a new subsidised Energy-Saving Homes scheme, with pilots to find the most effective combination of tax incentives, loans and grants, together with advice and support. p26
</t>
  </si>
  <si>
    <t xml:space="preserve">From Funding for a Fair Deal costings document:
£8.4 billion to tackle climate change and protect the natural
environment, including:
• An emergency Home Energy Upgrade programme.
• Investment in renewable power, grid infrastructure and energy
storage.
• Protecting habitats and wildlife, restoring peatlands and planting
60 million trees a year. </t>
  </si>
  <si>
    <t>In the absence of more information about how the 8.4bn/yr will be split between the 3 areas outlined, we assume that £6bn/yr is allocated for the emergency home upgrade programme - since it's the area where the biggest chunk of money is needed. We assume up to £1bn/yr is for renewables/grid/storage, and £1.4bn/yr for the habitats pot. 
Therefore, fullly met on the funding front.   
Good also to see the commitment to landlord regulations. Commitments on similar regulations for fuel poor homes and non-residential buildings are missing.
But overall, largely met</t>
  </si>
  <si>
    <t>Drive a rooftop solar revolution by expanding incentives for households to install solar panels, including a guaranteed fair price for electricity sold back into the grid p23
Immediately requiring all new homes and non-domestic buildings to be built to a zero-carbon standard, including being fitted with solar panels, and progressively increasing standards as technology improves. p26</t>
  </si>
  <si>
    <t>Supplied by Liberal Democrats 17.06.24::
"On zero-carbon homes standards - 2023 policy motion: 'Require all new homes and non-domestic buildings to be built to a zero-carbon standard immediately, and progressively increasing standards as technology improves.'"</t>
  </si>
  <si>
    <t xml:space="preserve">No mention on 2025 future homes standard, but given proposal for zero-carbon standard to be introduced immediately, including solar, that's great on efficiency. On net zero energy for all uses, not explicitly mentioned but commitment to progressively increasing standards is promising.
All in all, largely met. </t>
  </si>
  <si>
    <t>Providing incentives for installing heat pumps that cover the real costs. p26
Introducing a new subsidised Energy-Saving Homes scheme, with pilots to find the most effective combination of tax incentives, loans and grants, together with advice and support. p26
Ten-year emergency upgrade programme, starting with free insulation and heat pumps for those on low incomes, and ensure that all new homes are zero-carbon p23</t>
  </si>
  <si>
    <t xml:space="preserve">
Free heat pumps for low income households is significant.
Good to see commitment to a combination of tax incentives, loans and grants - but no specific financial commitment to deliver this, no ruling out of blue hydrogen, and no reference to the scale of heat pump installations needed.
So all in all, partial points.
</t>
  </si>
  <si>
    <t xml:space="preserve">Introducing a social tariff for the most vulnerable to provide targeted energy discounts for vulnerable households. p26
Decoupling electricity prices from the wholesale gas price. p26 </t>
  </si>
  <si>
    <t>Fully met.</t>
  </si>
  <si>
    <t>Drive a rooftop solar revolution by expanding incentives for households to install solar panels, including a guaranteed fair price for electricity sold back into the grid p23
Invest in renewable power so that 90% of the UK’s electricity is generated from renewables by 2030. p24
Removing the Conservatives’ unnecessary restrictions on new solar and wind power, and supporting investment and innovation in tidal and wave power in particular. p26
Building the grid infrastructure required, facilitated by a strategic Land and Sea Use Framework as set out in chapter 15. p26
Make planning work for our natural environment and ensure that developers pay their fair share by:
• Ensuring new developments result in significant net gain for biodiversity, with up to a 100% net gain for large developments.
• Introducing a strategic Land and Sea Use Framework to effectively balance competing demands on our land and oceans.
• Empowering Local Nature Recovery Strategies to identify a new Wild Belt for nature’s recovery. p63
Investing in energy storage, including green hydrogen, pumped storage and battery capability p26
Working together with our European neighbours to build a sustainable supply chain for renewable energy technology. p26
Building more electricity interconnectors between the UK and other countries to guarantee security of supply, located carefully to avoid disruption to local communities and minimise environmental damage. p26
Support the expansion of community and decentralised energy, including:
• Empowering local authorities to develop local renewable electricity generation and storage strategies.
• Giving small low-carbon generators the right to export their electricity to an existing electricity supplier on fair terms.
• Requiring large energy suppliers to work with community schemes to sell the power they generate to local customers.
• Reducing access costs for grid connections.
• Reforming the energy network to permit local energy grids.
• Guaranteeing that community benefit funds receive a fair share of the wealth generated by local renewables infrastructure. p27</t>
  </si>
  <si>
    <t>90% renewable electricity by 2030 is certainly aligned with the ambition of fully decarbonising the grid by 2035 at latest - however, lack of specific renewable targets to confirm ramping up of deployment is a problem.
Good to hear commitment to remove solar and wind restrictions at present.
Wording around grid development in harmony with nature is solid.
On the £4bn for ports over the next parliament, as above, we assume up to £1bn/yr is for renewables/grid/storage, which adds up. 
Overall largely met.</t>
  </si>
  <si>
    <t>Supplied by Liberal Democrats 17.06.24:
"PP139: 
 4.3.1 Reinstating the exemption for renewable electricity generation (apart from biomass, which is not zero-carbon) from the Climate Change Levy (the tax on energy paid by businesses).
 8.1.5 Biomass power would be excluded from future contracts [for difference] … Existing biomass contracts would be restricted to feedstock which minimises the impact on the climate, such as sawmill wastes, which if not used would rot and quickly release carbon into the atmosphere.
 8.1.6 While we would of course respect existing contracts, we believe that there is currently no economic or environmental case for the construction of any further nuclear stations in the UK."</t>
  </si>
  <si>
    <t>Supplementary information received by the party on current nuclear and biomass policy shows this to be largely met.</t>
  </si>
  <si>
    <t>Russia’s assault on Ukraine has reinforced the need to significantly reduce the UK’s dependence on fossil fuels and invest in renewables – both to cut energy bills and to deliver energy security. p23
Maintaining the ban on fracking and introducing a ban on new coal mines. p26</t>
  </si>
  <si>
    <t>Good on committing to reduce dependence on fossil fuels overall and on ruling out new coal and fracking, but significant gap on new oil and gas, as well as ruling out CCS - so overall not enough to get half points.
Not met.</t>
  </si>
  <si>
    <t>Give local authorities the powers they need to restore bus routes and add new ones where there is local need, especially in rural areas, as set out in chapter 16. p77
Significantly extend the electrification of Britain’s rail network, improve stations, greatly improve disabled access, reopen smaller stations and deliver Northern Powerhouse rail. p.79
Boost bus services by giving local authorities more powers to franchise services and simplifying funding, so that bus routes can be restored or new routes added where there is local need, especially in rural areas. p79
Extending current programmes to encourage local authorities and bus operators to switch entirely to zero-emission buses.p80
Urgently establishing a new Railway Agency: a public body which would help to join up the industry – from track to train – putting commuters first, holding train companies to account, and bringing in wholesale reform p80
Being far more proactive in sanctioning and ultimately sacking train operators if they fail to provide a high-quality public service to their customers p81
Reviewing the Conservatives’ cancellation of the northern leg of HS2 to see if it can still be delivered in a way that provides value for money p81
Establishing a ten-year plan for rail electrification to increase the number of passenger journeys covered by electric trains, investing in other zero-carbon technologies including batteries, and ensuring all new rail lines are electrified as standard p81
Devolving responsibility for rail services and infrastructure to Wales, with fair funding and shared governance on cross-border services p103
Transform how people travel by creating new cycling and walking networks with a new nationwide active travel strategy p80
Give more of the roads budget to local councils to maintain existing roads, pavements and cycleways, including repairing potholes. p80</t>
  </si>
  <si>
    <t xml:space="preserve">From Funding for a Fair Deal costings document:
£1.2 billion of investment in better transport, including:
• Rolling out more electric vehicle charging points.
• Creating new cycling and walking networks.
• Significantly extending the electrification of the rail network. 
</t>
  </si>
  <si>
    <t>Support for bus franchising, expansion of services and electrification.
Clear commitment to rail electrification but stops short of rail nationalisation. Not clear the new railway agency would deliver what nationalisation would in terms of the tie-up of all the different parts of the system and the flexibility to respond to public need.
Commitment to new national active travel strategy good for walking and cycling.
No mention of fundamental redirection of roads budget to public transport and active travel - mostly for existing roads maintenance and pot holes.
Good to see some capital investment allocated - but way short of the scale of what's needed.
Overall, half points.</t>
  </si>
  <si>
    <t xml:space="preserve">Restoring the requirement that every new car and small van sold from 2030 is zeroemission. p24
Make it cheaper and easier for drivers to switch to electric vehicles by rapidly rolling out far more charging points, reintroducing the plug-in car grant, and restoring the requirement that every new car and small van sold from 2030 is zero-emission. p79
Rolling out far more charging points, including residential on-street points and ultra-fast chargers at service stations.
• Supporting new charging points with an upgraded National Grid and a stepchange in local grid capacity.
• Cutting VAT on public charging to 5%.
• Requiring all charging points to be accessible with a bank card. p80
</t>
  </si>
  <si>
    <t xml:space="preserve">From Funding for a Fair Deal costings document:
£0.57bn/yr to Cut the cost of transport: Reintroduce the plug-in car grant; cut VAT on
public charging; extend half fares on buses, trams and trains; introduce
a Young Person’s Buscard. </t>
  </si>
  <si>
    <t>Very strong on 2030 commitment for new cars and vans - though no mention on HGVs.
Solid commitment to more charge points &amp; incentivising uptake through VAT reduction and bank card accessibility. 
Nothing on mandate for local authorities on charging.
Nothing on battery gigafactories.
Overall, half points.</t>
  </si>
  <si>
    <t>Invest in research and development to make the UK the world leader in zero-carbon flight, and take steps to reduce demand for flying. p80
* Reforming the taxation of international flights to focus on those who fly the most, while reducing costs for ordinary households who take one or two international return flights per year.
• Introducing a new super tax on private jet flights, and removing the VAT exemptions for private, first-class and business-class flights. p81
* Banning short domestic flights where a direct rail option taking less than 2.5 hours is available for the same journey, unless planes are alternative-fuelled.
• Placing a moratorium on net airport expansion until a national capacity and emissions management framework is in place, and opposing the expansion of Heathrow, Gatwick, Luton, Stansted or London City airports and any new
airport in the Thames Estuary. p82</t>
  </si>
  <si>
    <t>Supplied by Liberal Democrats 17.06.24:
"On kerosene tax - PP139A: 
 5.2.9 We recognise that our proposals do not link APD directly to carbon emissions, since the tax applies per flight rather than per miles flown. While it would be possible to vary APD by distance flown, this would significantly complicate the system, and we prefer to retain its simplicity. Extension of the UK and EU ETS to all flights would help to fill this gap; if this is not possible, we would aim to place a specific excise tax on airline fuel, recognising that this is likely to need international agreement – though the European Commission’s proposal, in July 2021, to extend excise duty to intra-EU flights is extremely helpful (if finally agreed). We would also seek to collaborate with the EU to develop new tax or regulatory instruments to target the non-carbon dioxide impacts of flights, including from nitrogen oxides and contrails, for example by adding a supplement to the ETS to cover these additional impacts."</t>
  </si>
  <si>
    <t>Decent overall emphasis on demand reduction and doing so in an equitable way. good also to see emphasis on limiting short haul flights and tackling private jets. A moratorium on net expansion of airport capacity also good. Additional policy detail provided on a kerosene tax. 
Overall, largely met.</t>
  </si>
  <si>
    <t>Maintaining the £2 cap on bus fares while fares are reviewed. p80
Exploring the introduction of an annual pass for all railways. p81
* Extending half-fares on buses, trams and trains to 18-year-olds.
• Working with operators to introduce a ‘Young Person’s Buscard’, similar to the Young Person’s Railcard, giving 19- to 25-year-olds a third off bus and tram fares. p81
Freeze rail fares and simplify ticketing on public transport p79</t>
  </si>
  <si>
    <t>From Funding for a Fair Deal costings document:
£ 570m /year = Cut the cost of transport  (in funding a fair deal document)  - which is allocted for: Cut the cost of transport: Reintroduce the plug-in car grant; cut VAT on public charging; extend half fares on buses, trams and trains; introduce a Young Person’s Buscard</t>
  </si>
  <si>
    <t>Good to see commitment to extending cap on bus fares, even though we would like it lower. Good also to see commitment to freeze rail fares - which goes beyond what we asked for but would still be significant.
Good steps on cutting bus fares for young people - but not as ambitious as needed. 
Good to see commitment to exploring annual pass for railways - which could significantly help with modal shift.
On the funding front, definitely not enough to meet the minimum of an extra £1bn/yr we estimate is needed - especially since a decent chunk of the £570m/yr allocated is for plug in car grants.
But overall, largely met.</t>
  </si>
  <si>
    <t>Tackling air pollution and poor air quality in public buildings with a Clean Air Act, as set out in chapter 12. p34
Pass a Clean Air Act, based on World Health Organization guidelines, enforced by a new Air Quality Agency. p62</t>
  </si>
  <si>
    <t>Supplied by Liberal Democrats 17.06.24:
"2022 policy motion:
 Conference supports the introduction of Clean Air Zones in large towns and cities across the UK, including the Ultra Low Emission Zone in London and the Clean Air Zone in Liberal Democrat-controlled Portsmouth. 
 Conference calls on local authorities to: 
 a) Install more pollution sensors near major roads and at every urban school. 
 b) Publicise local air quality issues including publishing live pollution levels from their pollution sensors stating specific levels of pollutants using globally recognised units of measurement. 
 c) Work to improve air quality in their area. 
 d) Take into account likely differential air pollution changes in different roads when designing traffic schemes. 
 e) Consider implanting or extending Clean Air Zones. 
 Conference calls on the Government to: 
 1. Urgently bring forward statutory instruments under the Environment Act 2021 to introduce legally binding national limits for particulate matter and other pollutants at or below current WHO guidelines. 
 2. Introduce a fully-funded obligation for all local authorities to install and maintain pollution sensors in their areas. 
 3. Introduce a scrappage scheme for petrol and diesel vehicles to encourage their more rapid phasing out. 
 4. Introduce targeted funding to provide financial support for the operators of buses, taxis and private hire vehicles to switch to less polluting technologies. 
 5. Increase the Air Quality Grant Programme which provides funding to local authorities to tackle locally identified air pollution issues. 
 6. Increase the maximum penalty that local authorities can apply to drivers leaving their engines idling."</t>
  </si>
  <si>
    <t>Good to see legislative commitment around WHO guidelines. There is no ££ commitment on the scrappage scheme, but additional policy detail provided helps ensure they have largely met this policy recommendation.</t>
  </si>
  <si>
    <t>End the sewage scandal by transforming water companies into public benefit companies, banning bonuses for water bosses until discharges and leaks end, and replacing Ofwat with a tough new regulator with new powers to prevent sewage dumps. p61
Promote a public benefit company model for monopoly utility companies p20
Introducing a Sewage Tax on water company profits.
• Enforcing existing laws to ensure that the storm overflows only function in exceptional circumstances.
• Setting legally binding targets to prevent sewage dumping into bathing waters and highly sensitive nature sites by 2030.
• Embracing nature-based solutions to tackle the problem of sewage dumping. p62
Introducing a ‘blue corridor’ programme for rivers, streams and lakes to ensure clean and healthy water and setting new ‘blue flag’ standards.
• Improving the quantity and quality of bathing waters and sensitive nature sites with more regular and robust testing of water quality.
• Giving local environmental groups a place on water companies’ boards.
• Introducing a single social tariff for water bills to help eliminate water poverty within the next Parliament.
• Implementing Schedule 3 of the Flood and Water Management Act to require sustainable drainage systems in new developments.
• Mandating all water companies to publish accessible real-time data on any sewage they dump. p62
Including banning water companies from dumping raw sewage into rivers, lakes and coastal areas. p8</t>
  </si>
  <si>
    <t xml:space="preserve">Good on reforming ownership structure of water companies, banning bonuses, and sewage tax.
Solid on the legal targets and water social tariff.
No explicit commitment on more public investment into infrastructure upgrades, but despite this, in light of the commitments above, it's moving solidly in the right direction and thus largely met.
</t>
  </si>
  <si>
    <t xml:space="preserve">Cut resource use, waste and pollution by accelerating the transition to a more circular economy that maximises the recovery, reuse, recycling and remanufacturing of products. p20
Introducing a deposit return scheme for food and drink bottles and containers, working with the devolved administrations to ensure consistency across the UK, learning the lessons from the difficulties with the Scottish scheme. p63
Aiming for the complete elimination of non-recyclable single-use plastics within three years and replacing them with affordable alternatives. p64
Setting an ambition of ending plastic waste exports by 2030. p64
</t>
  </si>
  <si>
    <t>Supplied by Liberal Democrats 17.06.24:
"Policy motion 2018:
 Conference deplores the failure of the Government to respond adequately to the seriousness and urgency of this issue and therefore calls for legislation to be introduced: 
 A) Banning non-recyclable single-use plastics with affordable alternatives; with a target for their complete elimination within a three-year period. 
 B) Requiring all retailers and other organisations to reduce the amount of plastic and non-recyclable packaging they use, with immediate action to eliminate hard-to-recycle items such as black plastic and a three-year target to make all plastic packaging either unnecessary, re-usable or recyclable. 
 C) Setting targets for large public organisations, such as the NHS, to reduce their use of plastic and find alternatives. 
 D) Implementing a deposit system on all food and drink bottles and containers whether they are made from glass, plastic or other materials. 
 E) Requiring all retailers and businesses that produce plastics or use them for their products to pay a levy to contribute towards the cost of necessary recycling services and for larger retailers to be subject to a right of return for waste packaging. 
 F) Working in partnership with local authorities to: 
 i) Produce an action plan to deliver the target leading to the elimination of single use plastic within three years in their local authority area.
 ii) Prepare audit trails to demonstrate that plastics are recycled where they cannot be re-used. 
 iii) Support the formation of local community action groups to assist in delivering the statutory target. 
 Iv) Resolve any issues relating to the funding and legislative powers required to deliver this the required outcomes."</t>
  </si>
  <si>
    <t>Some general words around maximising recovery and reuse, though this is not applied in connection to the plastics crisis. There's no commitment to stronger targets in this area, and the Deposit Return Scheme and waste export commitments are not strong enough in the manifesto, but the additional policy content provided is more specific. No specific commitment on incineration (for which single-use plastic is an imortant fuel). 
Therefore, partially met.</t>
  </si>
  <si>
    <t>Ensure the UK has the highest possible standards of environmental, health, labour and consumer protection, at least matching EU standards. p18
Introduce a strategic Land and Sea Use Framework to effectively balance competing demands p77
Ensure that nature-based solutions form a critical part of our strategy to tackle climate change by:
• Restoring our peatlands as a carbon store, and banning the use of horticultural peat and the routine burning of heather on peatlands.
• Protecting and enhancing our temperate rainforest.
• Creating and restoring habitats like saltmarshes, mudflats and seagrass meadows to guard against coastal flooding and erosion and absorb carbon emissions. p.64
Make planning work for our natural environment and ensure that developers pay their fair share by:
• Ensuring new developments result in significant net gain for biodiversity, with up to a 100% net gain for large developments.
• Introducing a strategic Land and Sea Use Framework to effectively balance competing demands on our land and oceans.
• Empowering Local Nature Recovery Strategies to identify a new Wild Belt for nature’s recovery. p63
Set meaningful and binding targets to stop the decline of our natural environment and ‘double nature’ by 2050: doubling the size of the Protected Area Network, doubling the area of most important wildlife habitats, doubling the abundance of species and doubling woodland cover by 2050. p61
Protecting at least 30% of land and sea areas by 2030 for nature’s recovery. p63
Making sure that the UK has the highest environmental standards in the world. p63
Creating a new designation of National Nature Parks p63</t>
  </si>
  <si>
    <t>Good to see legal commitments for 30x30 but also to build on that with the new goals for land and sea in 2050.
Solid on peatlands, net gain and strategic landuse framework in planning, and high standards.
Promising on new designation of national nature parks - though limited detail on what it involves.
No explicit mention of protecting habitats regulations.
No mention of new obligations and rewards for landowners to manage protected sites better for nature, a new 'Public Nature Estate' duty on public bodies.
Overall, partial points.</t>
  </si>
  <si>
    <t>• Working with and rewarding farmers to reduce the use of costly imported and environmentally harmful artificial fertilisers and pesticides, helping to protect bees and other pollinators p68
Accelerate the rollout of the new Environmental Land Management schemes, properly funding it with an extra £1 billion a year to support profitable, sustainable and nature-friendly farming p66
Exploring additional funding options to ensure an intelligent transition to better farming practices. p67
Support farmers properly in restoring woodland, peatland and waterways, creating new natural flood protections and managing land to encourage species recovery and carbon storage, while producing food for the table. p66
We support the move to public money for public goods, but many farmers are seeing their incomes threatened as old payments are cut and new payments are not fully rolled out or properly funded. p65
Support farmers properly in restoring woodland, peatland and waterways, creating new natural flood protections and managing land to encourage species recovery and carbon storage, while producing food for the table. p66
Introducing a range of other ‘public money for public goods’ programmes, such as nature recovery, planting trees and protecting wildlife, contingent on farmers and land managers opting into an Environmental Land Management
scheme. p67
Ensuring farmers receive proper, independent advice about how to transition to new environmental farm payments schemes, with proper funding for advice services.
• Supporting farmers to reduce the pollution of rivers, streams and lakes.
• Working with and rewarding farmers to reduce the use of costly imported and environmentally harmful artificial fertilisers and pesticides, helping to protect bees and other pollinators. p68</t>
  </si>
  <si>
    <t xml:space="preserve">
In the absence of more info about how the £970m/y is split between the 3 pots specified, we assume it's split equally = £323m/yr for more funding for ELMs, as opposed to the £1bn/yr mentioned in the manifesto. So this level of funding is way below what's needed.
Good to see commitment to accelerating ELMs roll-out and the principle of public money for public goods - specifying clear nature recovery outcomes that should be associated with it.
Good to see commitment to reducing pesticide use and properly supporting farmers with advice through the process of transitioning - though no clear targets on pesticide reduction, or additional funding to help farmers e.g. with grants for higher energy costs etc
Overall, some good steps, but partial points given there's some key missing areas.</t>
  </si>
  <si>
    <t>Ensure Britain continues to be a world leader in animal welfare and standards by:
• Passing a comprehensive new Animal Welfare Bill to ensure the highest standards possible.
• Ensuring that no animal product that would be illegal to produce in the UK can be sold here, including foie gras and food produced with antibiotic growth promoters p69
Improving standards of animal health and welfare in agriculture, including a ban on caged hens, and preventing unnecessarily painful practices in farming. p69
• At least matching the EU’s stricter rules on preventative use of antibiotics, and introducing a comprehensive plan to tackle antimicrobial resistance in farm animals. p69
Introduce a holistic and comprehensive National Food Strategy to ensure food security, tackle rising food prices, end food poverty and improve health and nutrition. p66
Using public procurement policy to support the consumption of food produced to high standards of environmental and social sustainability, and which is nutritious, healthy and locally and seasonally sourced. p67
Introducing a Research and Innovation Fund to support new and emerging technologies in the sector including the development of alternative proteins in which the UK can become a world leader. p68</t>
  </si>
  <si>
    <t>Emphasis on tackling antibiotic growth promoters, caged hen farming, and a more proactive approach to antimicrobial resistance in animal farms sends some decent signals against factory farming - but stops short of banning new ones/ expansions.
No target to reduce meat and dairy consumption.
Emphasis on government procurement could lend towards supporting more flexitarian diets.
Good to see some support for development of alternative proteins - though no explicit assurance about this not increasing feed crop land.
A more holistic and comprehensive food strategy could help to drive towards higher ambition articulated in the asks.
Partial points overall.</t>
  </si>
  <si>
    <t>Plant at least 60 million trees a year, helping to restore woodland habitats, increase the use of sustainable wood in construction, and reach net zero. p62
Introducing a range of other ‘public money for public goods’ programmes, such as nature recovery, planting trees and protecting wildlife, contingent on farmers and land managers opting into an Environmental Land Management scheme p66</t>
  </si>
  <si>
    <t>CCC has recommended 1.5 billion by 2050 (50 million a year), which doesn't factor in replacing damaging imports but does think of more timber use in homes - so 50m/yr would be minimum needed. So LDs promising in the right region in terms of scale.
Some mention of working with relevant stakeholders via public money for public good schemes - but no explicit mention of agreeing a plan for it.
Largely met.</t>
  </si>
  <si>
    <t>Doubling the size of the Protected Area Network,by 2050. p61
Ensuring that sustainability lies at the heart of fisheries policy, rebuilding depleted fish stocks to achieve their former abundance, including a ban on bottom trawling in marine protected areas. Fishers, scientists and conservationists should all be at the centre of a decentralised and regionalised fisheries management system. p68
Creating a real network of marine protected areas, ensuring that they are fully protected from damaging and destructive activities, protecting and restoring blue carbon and ensuring climate resilience at sea. p64</t>
  </si>
  <si>
    <t xml:space="preserve">Good to see emphasis on 'full' protection of MPAs, and on banning bottom trawling from MPAs. Also good to see emphasis on decentralised fisheries management system. 
However, no guarantee around banning all industrial fishing from MPAs immediately - e.g. supertrawlers could still be allowed; no plan around binding commitments not to allow fishing above scientifically recommended levels, and no mention to proper quota allocation reform on the basis of the criteria mentioned in the ask.
Overall, partial points.
</t>
  </si>
  <si>
    <t xml:space="preserve">Passing a new Environmental Rights Act, recognising everyone’s human right to a healthy environment and guaranteeing access to environmental justice p63
</t>
  </si>
  <si>
    <t>Solid commitment - not quite including all the details but largely met.</t>
  </si>
  <si>
    <t>Significantly increasing the amount of accessible green space, including protecting up to a million acres, completing the coastal path, exploring a ‘right to roam’ for waterways and creating a new designation of National Nature Parks. p63</t>
  </si>
  <si>
    <t xml:space="preserve">From Funding for a Fair Deal costings document:
£8.4 billion to tackle climate change and protect the natural
environment, including:
• An emergency Home Energy Upgrade programme.
• Investment in renewable power, grid infrastructure and energy storage.
• Protecting habitats and wildlife, restoring peatlands and planting 60 million trees a year.  
Supplied by Liberal Democrats 17.06.24:
"PP156:
 2.2.6 Alongside the individual right to a healthy environment, we would establish a new Open Environment Standard, adding to the UK’s rights of way network and expanding everyone’s right to sustainable access and roam in areas like green belt, rivers and woodlands, mapping out new places where people can enjoy sustainable and responsible access to nature." </t>
  </si>
  <si>
    <t xml:space="preserve">As above (row 28), we assume £1.4bn of the £8.4bn per year is for the habitats pot -  which is enough given the £2bn ask is over the next parliament.
Good to see on right to roam - although the manifesto is specific to waterways the additional policy content provided is broader and therefore closer the Scottish approach, though doesn't match it. 
Largely met. 
  </t>
  </si>
  <si>
    <t>Introduce a general duty of care for the environment and human rights in business operations and supply chains. p18
Hold businesses to account for their responsibility to the environment by:
• Introducing a general duty of care for the environment, as set out in chapter 4.
• Requiring large businesses to publish transition plans to become nature-positive across their activities and supply chains p63
Working with international partners to fight deforestation around the world. p64</t>
  </si>
  <si>
    <t>Supplied by Liberal Democrats 17.06.24:
"PP156: 
 2.5.6 We will improve methodologies for tracking offshore impacts on the environment, including taking a firmer grip in identifying and punishing illegal activities. We will extend the provisions in the 2021 Environment Act that require companies importing commodities associated with deforestation, such as palm oil and soya, to ensure that they have been sourced legally to cover a requirement that they must be produced without deforestation, and consider extending this approach to other sectors, such as metals and minerals. We will re-establish and extend the mandate of the Global Resource Initiative, a multi-stakeholder task force set up by the government in 2018, but whose report proposing a series of measures to reduce the UK’s impact on global forests, has been largely ignored. 
 5.2.3 We will ensure that businesses take responsibility for their impact on nature. We will therefore introduce a general duty of care for the environment and human rights – requiring companies, financial institutions and public sector agencies to exercise ‘due diligence’ in avoiding specified environmental harms, and abuses of human and labour rights, in their activities and supply chains, and to report on them. This mirrors the introduction in the EU of the Corporate Sustainability Due Diligence Directive. [Note this was written before the changes to the CSDDD agreed in March this year, which limit is application to a smaller number of companies – we would not emulate this in UK legislation.]"</t>
  </si>
  <si>
    <t xml:space="preserve">Duty of care is good. The additional policy content provided means this policy ask is largely met. 
</t>
  </si>
  <si>
    <t>Working to protect 30% of the world’s oceans by 2030 through the UN High Seas Treaty. p64</t>
  </si>
  <si>
    <t xml:space="preserve">No commitment to speedy ratification of Global Oceans Treaty, no mention of the need for fully/ highly protected MPAs or ocean sanctuaries in terms of the levels of protection needed for 30x30. No mention of deep sea mining but a committment to protect 30% of the world's oceans by 2030.
Not enough for partial points, not met.
</t>
  </si>
  <si>
    <t xml:space="preserve">
• Finalising a Global Plastics Treaty to cut plastic pollution worldwide. p64
• Setting an ambition of ending plastic waste exports by 2030. p64
Cut resource use, waste and pollution by accelerating the transition to a more circular economy that maximises the recovery, reuse, recycling and
remanufacturing of products p20</t>
  </si>
  <si>
    <t>Supplied by Liberal Democrats 17.06.24:
"2018 policy motion:
 Conference further calls on the government to initiate negotiations within the UN for a legally binding international treaty on plastics, including phased reductions of the production, consumption and trade of virgin feedstock, thus encouraging reuse and recycling, and a financial mechanism providing aid and capacity-building assistance to developing countries."</t>
  </si>
  <si>
    <t xml:space="preserve">Good to see mention of the treaty, and elsewhere mention of recovery/reuse maximisation. Additional policy content provided includes the call for a treaty to reducing virgin plastic production.
One omission is that there is no direct reference to a just transition for those in the waste industry (where necessary) but nonetheless, largely met. </t>
  </si>
  <si>
    <t xml:space="preserve">
Requiring the Home Secretary, the Mayor of London and the Metropolitan Police Commissioner to draw up an urgent plan to implement the recommendations of the Baroness Casey Review and tackle sexism, racism
and homophobia, while encouraging other police forces to do so where appropriate. p56
Ending the disproportionate use of Stop and Search. p56
Pass a comprehensive ‘Anti-SLAPP Law’ to provide robust protection for free speech, whistleblowers and media scrutiny against Strategic Lawsuits Against Public Participation. p84
Protecting whistleblowers by establishing a new Office of the Whistleblower, creating new legal protections, and promoting greater public awareness of their rights. p101
Scrap the Conservatives’ draconian anti-protest laws, restoring preexisting protections for both peaceful assembly and public safety, and immediately halt the use of live facial recognition surveillance by the police and private companies. p94</t>
  </si>
  <si>
    <t>Scrapping anti-protest laws can be assumed to refer to the Public Order Act, related regulations and the Police, Courts and Sentencing Act.
Good wider policy around free speech/ support for whistleblowers/ tackling police racism &amp; stop and search.
Fully met.</t>
  </si>
  <si>
    <t xml:space="preserve">Guarantee the independence of the Electoral Commission by repealing the sections of the Elections Act 2022 which allow government to direct the Commission; and reform the Lobbying, Non-Party Campaigning and Trade Union Administration Act 2014 to ensure civil society can participate transparently without facing complex regulatory barriers. Alongside this, scrap voter ID.
</t>
  </si>
  <si>
    <t>Protecting and strengthening the independence of the Electoral Commission, following Conservative attempts to undermine it. p102
Strengthen and expand the lobbying register. p101
Scrapping the Conservatives’ voter ID scheme p96
Make it a national security priority to protect the UK’s democratic processes from any threats or interference. p101</t>
  </si>
  <si>
    <t>No explicit mention of repealing relevant sections of lobbying act but good to hear not just protecting but strengthening EC independence.
Good on scrapping voter ID. Good - though not quite enough detail - on lobbying register in connection to reforming the 2014 act.
Overall, largely met.</t>
  </si>
  <si>
    <t>Liberal Democrats will introduce proportional representation for electing MPs, and local councillors in England, and cap donations to political parties. p9
introducing proportional representation by the Single Transferable Vote for electing MPs, and local councillors in England. p99
Giving 16- and 17-year-olds the right to vote in UK general elections and referendums, and local elections in England p100</t>
  </si>
  <si>
    <t>We will stand up to authoritarianism by championing the liberal, rules-based international order p9
We will champion the UK’s Human Rights Act and resist any attempts to weaken or repeal it. p10
Upholding the UK’s commitment to the European Convention on HumanRights and resisting any attempts to withdraw from it. p94
Incorporating the UN Convention on the Rights of the Child into UK law. p48
• Develop and implement a comprehensive Race Equality Strategy to
address deep inequalities, including in education, health, criminal justice
and the economy.
• Make misogyny a hate crime and give police and prosecutors the
resources and training they need to prevent and prosecute all hate crimes
while supporting survivors.
Give everyone a new right to flexible working and every disabled person
the right to work from home if they want to, unless there are significant
business reasons why it is not possible.
• Respect and defend the rights of people of all sexual orientations and
gender identities, including trans and non-binary people. p94
Upholding the Equality Act 2010, and making caring and care experience
protected characteristics as set out in chapter 7. p94</t>
  </si>
  <si>
    <t xml:space="preserve">Strong on the Human Rights Act and European Convention on Human Rights, and also wider rights and equalities.
No mention on Indigenous Rights. Given the widespread marginalisation of Indigenous Peoples around the world, it's important to hear more explicit support for their rights, particularly in multilateral fora. 
However, given the overarching position on championing human rights globally, the rights of Indigenous People could be considered to be part of this. 
Overall, largely met. 
</t>
  </si>
  <si>
    <t>Scrap the Conservatives’ Illegal Migration Act and their Rwanda scheme, uphold the Refugee Convention p87
End the Conservatives’ Hostile Environment and invest instead in officers, training and technology to tackle smuggling, trafficking and modern slavery...uphold the Refugee Convention, and provide safe and legal routes to sanctuary for refugees, helping to prevent dangerous Channel crossings p87
Tackle the asylum backlog by establishing a dedicated unit to improve the speed and quality of asylum decision-making, introducing a service standard of three months for all but the most complex asylum claims to be processed, and speeding up returns of those without a right to stay. p87
Lift the ban on asylum seekers working if they have been waiting for a decision for more than three months, enabling them to support themselves, integrate in their communities and contribute to the economy. p88
We will work across borders to provide safe and legal routes to sanctuary for refugees p9
Liberal Democrats are fighting for a fair, effective immigration system that treats everyone with dignity and respect. p87
Provide safe and legal routes to sanctuary for refugees by:
• Expanding and properly funding the UK Resettlement Scheme.
• Creating new humanitarian travel permits that would allow asylum seekers to travel to the UK safely to proceed with their claims.
• Establishing a new scheme to resettle unaccompanied child refugees from elsewhere in Europe.
• Reuniting unaccompanied asylum-seeking children in Europe with family members in the UK.
• Expanding the scope of refugee family reunion, including enabling unaccompanied child refugees in the UK to sponsor close family members to join them.
• Funding community-sponsorship projects for refugees, and rewarding community groups who develop innovative and successful ways of promoting social cohesion p90
Offering asylum to people fleeing the risk of violence because of their sexual orientation or gender identification, ending the culture of disbelief for LGBT+ asylum seekers, and never refusing an LGBT+ applicant on the basis that they could be discreet. p91
Increase the ‘move-on’ period for refugees to 60 days, providing vital time for new refugees to prepare for life in the UK while ensuring that other public bodies are not left to pick up the costs of them becoming destitute.  pp90-91
Expanding the number of refuges and rape crisis centres to meet demand. p94
End the detention of children for immigration purposes, and reduce detention for adults to an absolute last resort, with a 28-day time limit. p91</t>
  </si>
  <si>
    <t>Good on scrapping Illegal Migration Act and Rwanda.
No mention on a safe and legal environmental visa scheme and a legal right to stay - but fairly good on a more humane asylum system.
Largely met.</t>
  </si>
  <si>
    <t>Area</t>
  </si>
  <si>
    <t xml:space="preserve">
Labour will end this chaos by developing a ten-year infrastructure strategy, aligned with our industrial strategy and regional development priorities, including improving rail connectivity across the north of England. The strategy will guide investment plans and give the private sector certainty about the project pipeline. We will work closely with business to map and address the delivery challenges we face. We will create a new National Infrastructure and Service Transformation Authority, bringing together existing bodies, to set strategic infrastructure priorities  and oversee the design, scope,  and delivery of projects. p32
With a serious industrial strategy and a genuine partnership between  the public and private sectors, we can make Britain a clean  energy superpower. Labour will take decisive action to seize this economic opportunity.  We will shape markets, and use public investment to crowd in private funding. At the heart of our approach will be our Green Prosperity Plan where, in partnership with business through our National Wealth Fund, we will invest in the industries of the future. Our plan  will create 650,000 jobs across  the country by 2030. p49-50
As Britain becomes a clean energy superpower, Labour is determined that we will create new high-quality jobs, working with business and trade unions, as we manage the transition. We will rebuild supply chains at home. And, as the first major economy to transition to a clean-energy system, we will export the technologies of the future. Labour’s National Wealth Fund will directly invest in ports, hydrogen and industrial clusters in every corner of the country. We will also secure the future of Britain’s automotive and steel industries. Wealth Fund will directly invest in ports, hydrogen and industrial clusters in every corner of the country We will reward clean energy developers with a British Jobs Bonus, allocating up to £500 million per year from 2026, to incentivise f irms who offer good jobs, terms and conditions and build their manufacturing supply chains in our industrial heartlands, coastal areas, and energy communities. p55
Government is at
its best when working in partnership
with business, trade unions, civil
society, faith groups, and
communities. But without a shared
project those partnerships barely
get off the ground.
So, as well as a new administration
with new priorities, Britain needs
a new approach: mission-driven
government. p12
Labour will seek
involvement from industry, trade
unions, and civil society in our plans
for growth, so they can contribute
to building a stronger economy
in all parts of the country. p26 
Labour supports the introduction of a carbon border adjustment mechanism. This will protect British industries as we decarbonise, prevent countries from dumping lower-quality goods into British markets, and support the UK to meet our climate objectives. p56-7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</si>
</sst>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b/>
      <sz val="10"/>
      <color theme="1"/>
      <name val="Arial"/>
      <scheme val="minor"/>
    </font>
    <font>
      <sz val="10"/>
      <color theme="1"/>
      <name val="Arial"/>
      <scheme val="minor"/>
    </font>
    <font>
      <u/>
      <sz val="10"/>
      <color rgb="FF0000FF"/>
      <name val="Arial"/>
    </font>
    <font>
      <b/>
      <sz val="10"/>
      <color theme="1"/>
      <name val="Arial"/>
      <scheme val="minor"/>
    </font>
    <font>
      <sz val="10"/>
      <color theme="1"/>
      <name val="Arial"/>
      <scheme val="minor"/>
    </font>
    <font>
      <u/>
      <sz val="10"/>
      <color rgb="FF0000FF"/>
      <name val="Arial"/>
    </font>
    <font>
      <u/>
      <sz val="10"/>
      <color rgb="FF000000"/>
      <name val="Arial"/>
    </font>
    <font>
      <u/>
      <sz val="10"/>
      <color rgb="FF000000"/>
      <name val="Arial"/>
    </font>
    <font>
      <sz val="10"/>
      <color rgb="FF000000"/>
      <name val="Arial"/>
    </font>
    <font>
      <u/>
      <sz val="10"/>
      <color rgb="FF1155CC"/>
      <name val="Arial"/>
    </font>
    <font>
      <sz val="10"/>
      <color theme="1"/>
      <name val="Arial"/>
    </font>
    <font>
      <b/>
      <i/>
      <sz val="10"/>
      <color theme="1"/>
      <name val="Arial"/>
    </font>
    <font>
      <i/>
      <u/>
      <sz val="10"/>
      <color rgb="FF1155CC"/>
      <name val="Arial"/>
    </font>
    <font>
      <sz val="10"/>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lignment wrapText="1"/>
    </xf>
    <xf numFmtId="0" fontId="2" fillId="0" borderId="0" xfId="0" applyFont="1" applyAlignment="1">
      <alignment wrapText="1"/>
    </xf>
    <xf numFmtId="0" fontId="2" fillId="2" borderId="0" xfId="0" applyFont="1" applyFill="1" applyAlignment="1">
      <alignment wrapText="1"/>
    </xf>
    <xf numFmtId="0" fontId="3" fillId="0" borderId="0" xfId="0" applyFont="1" applyAlignment="1">
      <alignment wrapText="1"/>
    </xf>
    <xf numFmtId="0" fontId="2" fillId="3"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0" fillId="0" borderId="0" xfId="0" applyAlignment="1">
      <alignment wrapText="1"/>
    </xf>
    <xf numFmtId="0" fontId="5" fillId="3" borderId="0" xfId="0" applyFont="1" applyFill="1" applyAlignment="1">
      <alignment wrapText="1"/>
    </xf>
    <xf numFmtId="0" fontId="5" fillId="2" borderId="0" xfId="0" applyFont="1" applyFill="1" applyAlignment="1">
      <alignment wrapText="1"/>
    </xf>
    <xf numFmtId="0" fontId="6" fillId="0" borderId="0" xfId="0" applyFont="1" applyAlignment="1">
      <alignment wrapText="1"/>
    </xf>
    <xf numFmtId="0" fontId="0" fillId="0" borderId="0" xfId="0" applyAlignment="1">
      <alignment vertical="top" wrapText="1"/>
    </xf>
    <xf numFmtId="0" fontId="0" fillId="3" borderId="0" xfId="0" applyFill="1" applyAlignment="1">
      <alignment horizontal="left" wrapText="1"/>
    </xf>
    <xf numFmtId="0" fontId="0" fillId="2" borderId="0" xfId="0" applyFill="1" applyAlignment="1">
      <alignment vertical="top" wrapText="1"/>
    </xf>
    <xf numFmtId="0" fontId="7" fillId="3" borderId="0" xfId="0" applyFont="1" applyFill="1" applyAlignment="1">
      <alignment horizontal="left" wrapText="1"/>
    </xf>
    <xf numFmtId="0" fontId="8" fillId="0" borderId="0" xfId="0" applyFont="1" applyAlignment="1">
      <alignment vertical="top" wrapText="1"/>
    </xf>
    <xf numFmtId="0" fontId="9" fillId="3" borderId="0" xfId="0" applyFont="1" applyFill="1" applyAlignment="1">
      <alignment horizontal="left" wrapTex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x.com/SteveReedMP/status/1799033532695917032" TargetMode="External"/><Relationship Id="rId3" Type="http://schemas.openxmlformats.org/officeDocument/2006/relationships/hyperlink" Target="https://labour.org.uk/updates/press-releases/labour-promises-to-allow-every-community-to-take-back-control-of-local-bus-services/" TargetMode="External"/><Relationship Id="rId7" Type="http://schemas.openxmlformats.org/officeDocument/2006/relationships/hyperlink" Target="https://x.com/SteveReedMP/status/1799033531047510300" TargetMode="External"/><Relationship Id="rId12" Type="http://schemas.openxmlformats.org/officeDocument/2006/relationships/hyperlink" Target="https://www.compassonline.org.uk/publications/democratise-to-decarbonise/" TargetMode="External"/><Relationship Id="rId2" Type="http://schemas.openxmlformats.org/officeDocument/2006/relationships/hyperlink" Target="https://labour.org.uk/updates/stories/a-new-deal-for-working-people/" TargetMode="External"/><Relationship Id="rId1" Type="http://schemas.openxmlformats.org/officeDocument/2006/relationships/hyperlink" Target="https://labour.org.uk/wp-content/uploads/2024/05/LABOURS-PLAN-TO-MAKE-WORK-PAY.pdf" TargetMode="External"/><Relationship Id="rId6" Type="http://schemas.openxmlformats.org/officeDocument/2006/relationships/hyperlink" Target="https://www.theguardian.com/environment/2024/apr/25/huge-disappointment-as-uk-delays-bottle-deposit-plan-and-excludes-glass" TargetMode="External"/><Relationship Id="rId11" Type="http://schemas.openxmlformats.org/officeDocument/2006/relationships/hyperlink" Target="https://www.theguardian.com/environment/2024/mar/08/labour-zero-waste-economy-2050-steve-reed" TargetMode="External"/><Relationship Id="rId5" Type="http://schemas.openxmlformats.org/officeDocument/2006/relationships/hyperlink" Target="https://www.theguardian.com/commentisfree/2024/apr/25/britain-natural-landscape-tories-labour-sewage-pollution-waterways-extinction" TargetMode="External"/><Relationship Id="rId10" Type="http://schemas.openxmlformats.org/officeDocument/2006/relationships/hyperlink" Target="https://www.theguardian.com/commentisfree/2024/apr/25/britain-natural-landscape-tories-labour-sewage-pollution-waterways-extinction" TargetMode="External"/><Relationship Id="rId4" Type="http://schemas.openxmlformats.org/officeDocument/2006/relationships/hyperlink" Target="https://www.dailymail.co.uk/news/article-11640053/Keir-Starmer-ditches-Labour-pledge-free-bus-travel.html" TargetMode="External"/><Relationship Id="rId9" Type="http://schemas.openxmlformats.org/officeDocument/2006/relationships/hyperlink" Target="https://x.com/SteveReedMP/status/179903353269591703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eenparty.org.uk/2024/04/23/greens-pledge-to-support-repeal-of-new-rwanda-deportation-law/" TargetMode="External"/><Relationship Id="rId2" Type="http://schemas.openxmlformats.org/officeDocument/2006/relationships/hyperlink" Target="https://eur02.safelinks.protection.outlook.com/?url=https%3A%2F%2Fwww.theyworkforyou.com%2Fsearch%2F%3Fq%3Dplastics%26pid%3D24910&amp;data=05%7C02%7C%7C7be0393349b048d482d408dc8c629fe7%7C7218049aa6554e919178f36890fbfd94%7C1%7C0%7C638539605402537656%7CUnknown%7CTWFpbGZsb3d8eyJWIjoiMC4wLjAwMDAiLCJQIjoiV2luMzIiLCJBTiI6Ik1haWwiLCJXVCI6Mn0%3D%7C0%7C%7C%7C&amp;sdata=MYLVV%2Bl%2BAA8PeULzeahKnTH4ploFMRODKAUZy0oAdDg%3D&amp;reserved=0" TargetMode="External"/><Relationship Id="rId1" Type="http://schemas.openxmlformats.org/officeDocument/2006/relationships/hyperlink" Target="https://greenparty.org.uk/2020/12/06/green-peers-demand-trade-bill-includes-parliamentary-scrutiny-and-environmental-prot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workbookViewId="0"/>
  </sheetViews>
  <sheetFormatPr defaultColWidth="12.5703125" defaultRowHeight="12.75" x14ac:dyDescent="0.2"/>
  <cols>
    <col min="1" max="1" width="25.85546875" customWidth="1"/>
    <col min="2" max="2" width="55.7109375" customWidth="1"/>
    <col min="3" max="4" width="38.7109375" customWidth="1"/>
    <col min="5" max="5" width="36.42578125" hidden="1" customWidth="1"/>
    <col min="6" max="6" width="35.5703125" customWidth="1"/>
    <col min="7" max="7" width="28.85546875" customWidth="1"/>
    <col min="8" max="28" width="55.7109375" customWidth="1"/>
  </cols>
  <sheetData>
    <row r="1" spans="1:28" ht="38.25" x14ac:dyDescent="0.2">
      <c r="A1" s="1" t="s">
        <v>435</v>
      </c>
      <c r="B1" s="1" t="s">
        <v>0</v>
      </c>
      <c r="C1" s="1" t="s">
        <v>1</v>
      </c>
      <c r="D1" s="1" t="s">
        <v>2</v>
      </c>
      <c r="E1" s="1" t="s">
        <v>2</v>
      </c>
      <c r="F1" s="1" t="s">
        <v>3</v>
      </c>
      <c r="G1" s="1" t="s">
        <v>4</v>
      </c>
      <c r="H1" s="2"/>
      <c r="I1" s="2"/>
      <c r="J1" s="2"/>
      <c r="K1" s="2"/>
      <c r="L1" s="2"/>
      <c r="M1" s="2"/>
      <c r="N1" s="2"/>
      <c r="O1" s="2"/>
      <c r="P1" s="2"/>
      <c r="Q1" s="2"/>
      <c r="R1" s="2"/>
      <c r="S1" s="2"/>
      <c r="T1" s="2"/>
      <c r="U1" s="2"/>
      <c r="V1" s="2"/>
      <c r="W1" s="2"/>
      <c r="X1" s="2"/>
      <c r="Y1" s="2"/>
      <c r="Z1" s="2"/>
      <c r="AA1" s="2"/>
      <c r="AB1" s="2"/>
    </row>
    <row r="2" spans="1:28" ht="331.5" x14ac:dyDescent="0.2">
      <c r="A2" s="2" t="s">
        <v>5</v>
      </c>
      <c r="B2" s="2" t="s">
        <v>6</v>
      </c>
      <c r="C2" s="2" t="s">
        <v>7</v>
      </c>
      <c r="D2" s="2"/>
      <c r="E2" s="2"/>
      <c r="F2" s="2" t="s">
        <v>8</v>
      </c>
      <c r="G2" s="2">
        <v>0</v>
      </c>
      <c r="H2" s="2"/>
      <c r="I2" s="2"/>
      <c r="J2" s="2"/>
      <c r="K2" s="2"/>
      <c r="L2" s="2"/>
      <c r="M2" s="2"/>
      <c r="N2" s="2"/>
      <c r="O2" s="2"/>
      <c r="P2" s="2"/>
      <c r="Q2" s="2"/>
      <c r="R2" s="2"/>
      <c r="S2" s="2"/>
      <c r="T2" s="2"/>
      <c r="U2" s="2"/>
      <c r="V2" s="2"/>
      <c r="W2" s="2"/>
      <c r="X2" s="2"/>
      <c r="Y2" s="2"/>
      <c r="Z2" s="2"/>
      <c r="AA2" s="2"/>
      <c r="AB2" s="2"/>
    </row>
    <row r="3" spans="1:28" ht="409.5" x14ac:dyDescent="0.2">
      <c r="A3" s="3" t="s">
        <v>5</v>
      </c>
      <c r="B3" s="3" t="s">
        <v>13</v>
      </c>
      <c r="C3" s="2" t="s">
        <v>14</v>
      </c>
      <c r="D3" s="2"/>
      <c r="E3" s="2"/>
      <c r="F3" s="2" t="s">
        <v>15</v>
      </c>
      <c r="G3" s="2">
        <v>0</v>
      </c>
      <c r="H3" s="2"/>
      <c r="I3" s="2"/>
      <c r="J3" s="2"/>
      <c r="K3" s="2"/>
      <c r="L3" s="2"/>
      <c r="M3" s="2"/>
      <c r="N3" s="2"/>
      <c r="O3" s="2"/>
      <c r="P3" s="2"/>
      <c r="Q3" s="2"/>
      <c r="R3" s="2"/>
      <c r="S3" s="2"/>
      <c r="T3" s="2"/>
      <c r="U3" s="2"/>
      <c r="V3" s="2"/>
      <c r="W3" s="2"/>
      <c r="X3" s="2"/>
      <c r="Y3" s="2"/>
      <c r="Z3" s="2"/>
      <c r="AA3" s="2"/>
      <c r="AB3" s="2"/>
    </row>
    <row r="4" spans="1:28" ht="76.5" x14ac:dyDescent="0.2">
      <c r="A4" s="2" t="s">
        <v>5</v>
      </c>
      <c r="B4" s="2" t="s">
        <v>23</v>
      </c>
      <c r="C4" s="2" t="s">
        <v>24</v>
      </c>
      <c r="D4" s="2"/>
      <c r="E4" s="2"/>
      <c r="F4" s="2" t="s">
        <v>25</v>
      </c>
      <c r="G4" s="2">
        <v>0</v>
      </c>
      <c r="H4" s="2"/>
      <c r="I4" s="2"/>
      <c r="J4" s="2"/>
      <c r="K4" s="2"/>
      <c r="L4" s="2"/>
      <c r="M4" s="2"/>
      <c r="N4" s="2"/>
      <c r="O4" s="2"/>
      <c r="P4" s="2"/>
      <c r="Q4" s="2"/>
      <c r="R4" s="2"/>
      <c r="S4" s="2"/>
      <c r="T4" s="2"/>
      <c r="U4" s="2"/>
      <c r="V4" s="2"/>
      <c r="W4" s="2"/>
      <c r="X4" s="2"/>
      <c r="Y4" s="2"/>
      <c r="Z4" s="2"/>
      <c r="AA4" s="2"/>
      <c r="AB4" s="2"/>
    </row>
    <row r="5" spans="1:28" ht="153" x14ac:dyDescent="0.2">
      <c r="A5" s="2" t="s">
        <v>5</v>
      </c>
      <c r="B5" s="2" t="s">
        <v>26</v>
      </c>
      <c r="C5" s="2" t="s">
        <v>27</v>
      </c>
      <c r="D5" s="2" t="s">
        <v>28</v>
      </c>
      <c r="E5" s="2"/>
      <c r="F5" s="2" t="s">
        <v>29</v>
      </c>
      <c r="G5" s="2">
        <v>0</v>
      </c>
      <c r="H5" s="2"/>
      <c r="I5" s="2"/>
      <c r="J5" s="2"/>
      <c r="K5" s="2"/>
      <c r="L5" s="2"/>
      <c r="M5" s="2"/>
      <c r="N5" s="2"/>
      <c r="O5" s="2"/>
      <c r="P5" s="2"/>
      <c r="Q5" s="2"/>
      <c r="R5" s="2"/>
      <c r="S5" s="2"/>
      <c r="T5" s="2"/>
      <c r="U5" s="2"/>
      <c r="V5" s="2"/>
      <c r="W5" s="2"/>
      <c r="X5" s="2"/>
      <c r="Y5" s="2"/>
      <c r="Z5" s="2"/>
      <c r="AA5" s="2"/>
      <c r="AB5" s="2"/>
    </row>
    <row r="6" spans="1:28" ht="409.5" x14ac:dyDescent="0.2">
      <c r="A6" s="2" t="s">
        <v>5</v>
      </c>
      <c r="B6" s="2" t="s">
        <v>30</v>
      </c>
      <c r="C6" s="2" t="s">
        <v>31</v>
      </c>
      <c r="D6" s="2"/>
      <c r="E6" s="2"/>
      <c r="F6" s="2" t="s">
        <v>32</v>
      </c>
      <c r="G6" s="2">
        <v>0.5</v>
      </c>
      <c r="H6" s="2"/>
      <c r="I6" s="2"/>
      <c r="J6" s="2"/>
      <c r="K6" s="2"/>
      <c r="L6" s="2"/>
      <c r="M6" s="2"/>
      <c r="N6" s="2"/>
      <c r="O6" s="2"/>
      <c r="P6" s="2"/>
      <c r="Q6" s="2"/>
      <c r="R6" s="2"/>
      <c r="S6" s="2"/>
      <c r="T6" s="2"/>
      <c r="U6" s="2"/>
      <c r="V6" s="2"/>
      <c r="W6" s="2"/>
      <c r="X6" s="2"/>
      <c r="Y6" s="2"/>
      <c r="Z6" s="2"/>
      <c r="AA6" s="2"/>
      <c r="AB6" s="2"/>
    </row>
    <row r="7" spans="1:28" ht="357" x14ac:dyDescent="0.2">
      <c r="A7" s="2" t="s">
        <v>5</v>
      </c>
      <c r="B7" s="2" t="s">
        <v>33</v>
      </c>
      <c r="C7" s="2" t="s">
        <v>34</v>
      </c>
      <c r="D7" s="2" t="s">
        <v>35</v>
      </c>
      <c r="E7" s="2"/>
      <c r="F7" s="2" t="s">
        <v>36</v>
      </c>
      <c r="G7" s="2">
        <v>0</v>
      </c>
      <c r="H7" s="2"/>
      <c r="I7" s="2"/>
      <c r="J7" s="2"/>
      <c r="K7" s="2"/>
      <c r="L7" s="2"/>
      <c r="M7" s="2"/>
      <c r="N7" s="2"/>
      <c r="O7" s="2"/>
      <c r="P7" s="2"/>
      <c r="Q7" s="2"/>
      <c r="R7" s="2"/>
      <c r="S7" s="2"/>
      <c r="T7" s="2"/>
      <c r="U7" s="2"/>
      <c r="V7" s="2"/>
      <c r="W7" s="2"/>
      <c r="X7" s="2"/>
      <c r="Y7" s="2"/>
      <c r="Z7" s="2"/>
      <c r="AA7" s="2"/>
      <c r="AB7" s="2"/>
    </row>
    <row r="8" spans="1:28" ht="409.5" x14ac:dyDescent="0.2">
      <c r="A8" s="2" t="s">
        <v>5</v>
      </c>
      <c r="B8" s="2" t="s">
        <v>57</v>
      </c>
      <c r="C8" s="2" t="s">
        <v>58</v>
      </c>
      <c r="D8" s="2"/>
      <c r="E8" s="2"/>
      <c r="F8" s="2" t="s">
        <v>59</v>
      </c>
      <c r="G8" s="2">
        <v>0.5</v>
      </c>
      <c r="H8" s="2"/>
      <c r="I8" s="2"/>
      <c r="J8" s="2"/>
      <c r="K8" s="2"/>
      <c r="L8" s="2"/>
      <c r="M8" s="2"/>
      <c r="N8" s="2"/>
      <c r="O8" s="2"/>
      <c r="P8" s="2"/>
      <c r="Q8" s="2"/>
      <c r="R8" s="2"/>
      <c r="S8" s="2"/>
      <c r="T8" s="2"/>
      <c r="U8" s="2"/>
      <c r="V8" s="2"/>
      <c r="W8" s="2"/>
      <c r="X8" s="2"/>
      <c r="Y8" s="2"/>
      <c r="Z8" s="2"/>
      <c r="AA8" s="2"/>
      <c r="AB8" s="2"/>
    </row>
    <row r="9" spans="1:28" ht="242.25" x14ac:dyDescent="0.2">
      <c r="A9" s="2" t="s">
        <v>5</v>
      </c>
      <c r="B9" s="2" t="s">
        <v>60</v>
      </c>
      <c r="C9" s="2" t="s">
        <v>61</v>
      </c>
      <c r="D9" s="2"/>
      <c r="E9" s="2"/>
      <c r="F9" s="2" t="s">
        <v>62</v>
      </c>
      <c r="G9" s="2">
        <v>0</v>
      </c>
      <c r="H9" s="2"/>
      <c r="I9" s="2"/>
      <c r="J9" s="2"/>
      <c r="K9" s="2"/>
      <c r="L9" s="2"/>
      <c r="M9" s="2"/>
      <c r="N9" s="2"/>
      <c r="O9" s="2"/>
      <c r="P9" s="2"/>
      <c r="Q9" s="2"/>
      <c r="R9" s="2"/>
      <c r="S9" s="2"/>
      <c r="T9" s="2"/>
      <c r="U9" s="2"/>
      <c r="V9" s="2"/>
      <c r="W9" s="2"/>
      <c r="X9" s="2"/>
      <c r="Y9" s="2"/>
      <c r="Z9" s="2"/>
      <c r="AA9" s="2"/>
      <c r="AB9" s="2"/>
    </row>
    <row r="10" spans="1:28" ht="382.5" x14ac:dyDescent="0.2">
      <c r="A10" s="2" t="s">
        <v>5</v>
      </c>
      <c r="B10" s="2" t="s">
        <v>63</v>
      </c>
      <c r="C10" s="2" t="s">
        <v>64</v>
      </c>
      <c r="D10" s="2"/>
      <c r="E10" s="2"/>
      <c r="F10" s="2" t="s">
        <v>65</v>
      </c>
      <c r="G10" s="2">
        <v>0</v>
      </c>
      <c r="H10" s="2"/>
      <c r="I10" s="2"/>
      <c r="J10" s="2"/>
      <c r="K10" s="2"/>
      <c r="L10" s="2"/>
      <c r="M10" s="2"/>
      <c r="N10" s="2"/>
      <c r="O10" s="2"/>
      <c r="P10" s="2"/>
      <c r="Q10" s="2"/>
      <c r="R10" s="2"/>
      <c r="S10" s="2"/>
      <c r="T10" s="2"/>
      <c r="U10" s="2"/>
      <c r="V10" s="2"/>
      <c r="W10" s="2"/>
      <c r="X10" s="2"/>
      <c r="Y10" s="2"/>
      <c r="Z10" s="2"/>
      <c r="AA10" s="2"/>
      <c r="AB10" s="2"/>
    </row>
    <row r="11" spans="1:28" ht="178.5" x14ac:dyDescent="0.2">
      <c r="A11" s="2" t="s">
        <v>5</v>
      </c>
      <c r="B11" s="2" t="s">
        <v>94</v>
      </c>
      <c r="C11" s="2" t="s">
        <v>95</v>
      </c>
      <c r="D11" s="2"/>
      <c r="E11" s="2"/>
      <c r="F11" s="2" t="s">
        <v>96</v>
      </c>
      <c r="G11" s="2">
        <v>0.5</v>
      </c>
      <c r="H11" s="2"/>
      <c r="I11" s="2"/>
      <c r="J11" s="2"/>
      <c r="K11" s="2"/>
      <c r="L11" s="2"/>
      <c r="M11" s="2"/>
      <c r="N11" s="2"/>
      <c r="O11" s="2"/>
      <c r="P11" s="2"/>
      <c r="Q11" s="2"/>
      <c r="R11" s="2"/>
      <c r="S11" s="2"/>
      <c r="T11" s="2"/>
      <c r="U11" s="2"/>
      <c r="V11" s="2"/>
      <c r="W11" s="2"/>
      <c r="X11" s="2"/>
      <c r="Y11" s="2"/>
      <c r="Z11" s="2"/>
      <c r="AA11" s="2"/>
      <c r="AB11" s="2"/>
    </row>
    <row r="12" spans="1:28" ht="409.5" x14ac:dyDescent="0.2">
      <c r="A12" s="2" t="s">
        <v>37</v>
      </c>
      <c r="B12" s="2" t="s">
        <v>38</v>
      </c>
      <c r="C12" s="2" t="s">
        <v>39</v>
      </c>
      <c r="D12" s="2" t="s">
        <v>40</v>
      </c>
      <c r="E12" s="2"/>
      <c r="F12" s="2" t="s">
        <v>41</v>
      </c>
      <c r="G12" s="2">
        <v>0.5</v>
      </c>
      <c r="H12" s="2"/>
      <c r="I12" s="2"/>
      <c r="J12" s="2"/>
      <c r="K12" s="2"/>
      <c r="L12" s="2"/>
      <c r="M12" s="2"/>
      <c r="N12" s="2"/>
      <c r="O12" s="2"/>
      <c r="P12" s="2"/>
      <c r="Q12" s="2"/>
      <c r="R12" s="2"/>
      <c r="S12" s="2"/>
      <c r="T12" s="2"/>
      <c r="U12" s="2"/>
      <c r="V12" s="2"/>
      <c r="W12" s="2"/>
      <c r="X12" s="2"/>
      <c r="Y12" s="2"/>
      <c r="Z12" s="2"/>
      <c r="AA12" s="2"/>
      <c r="AB12" s="2"/>
    </row>
    <row r="13" spans="1:28" ht="216.75" x14ac:dyDescent="0.2">
      <c r="A13" s="2" t="s">
        <v>37</v>
      </c>
      <c r="B13" s="2" t="s">
        <v>45</v>
      </c>
      <c r="C13" s="2" t="s">
        <v>46</v>
      </c>
      <c r="D13" s="2"/>
      <c r="E13" s="2"/>
      <c r="F13" s="2" t="s">
        <v>47</v>
      </c>
      <c r="G13" s="2">
        <v>0</v>
      </c>
      <c r="H13" s="2"/>
      <c r="I13" s="2"/>
      <c r="J13" s="2"/>
      <c r="K13" s="2"/>
      <c r="L13" s="2"/>
      <c r="M13" s="2"/>
      <c r="N13" s="2"/>
      <c r="O13" s="2"/>
      <c r="P13" s="2"/>
      <c r="Q13" s="2"/>
      <c r="R13" s="2"/>
      <c r="S13" s="2"/>
      <c r="T13" s="2"/>
      <c r="U13" s="2"/>
      <c r="V13" s="2"/>
      <c r="W13" s="2"/>
      <c r="X13" s="2"/>
      <c r="Y13" s="2"/>
      <c r="Z13" s="2"/>
      <c r="AA13" s="2"/>
      <c r="AB13" s="2"/>
    </row>
    <row r="14" spans="1:28" ht="114.75" x14ac:dyDescent="0.2">
      <c r="A14" s="2" t="s">
        <v>37</v>
      </c>
      <c r="B14" s="2" t="s">
        <v>48</v>
      </c>
      <c r="C14" s="2" t="s">
        <v>49</v>
      </c>
      <c r="D14" s="2"/>
      <c r="E14" s="2"/>
      <c r="F14" s="2" t="s">
        <v>50</v>
      </c>
      <c r="G14" s="2">
        <v>0</v>
      </c>
      <c r="H14" s="2"/>
      <c r="I14" s="2"/>
      <c r="J14" s="2"/>
      <c r="K14" s="2"/>
      <c r="L14" s="2"/>
      <c r="M14" s="2"/>
      <c r="N14" s="2"/>
      <c r="O14" s="2"/>
      <c r="P14" s="2"/>
      <c r="Q14" s="2"/>
      <c r="R14" s="2"/>
      <c r="S14" s="2"/>
      <c r="T14" s="2"/>
      <c r="U14" s="2"/>
      <c r="V14" s="2"/>
      <c r="W14" s="2"/>
      <c r="X14" s="2"/>
      <c r="Y14" s="2"/>
      <c r="Z14" s="2"/>
      <c r="AA14" s="2"/>
      <c r="AB14" s="2"/>
    </row>
    <row r="15" spans="1:28" ht="114.75" x14ac:dyDescent="0.2">
      <c r="A15" s="2" t="s">
        <v>37</v>
      </c>
      <c r="B15" s="2" t="s">
        <v>51</v>
      </c>
      <c r="C15" s="2" t="s">
        <v>52</v>
      </c>
      <c r="D15" s="2"/>
      <c r="E15" s="2"/>
      <c r="F15" s="2" t="s">
        <v>53</v>
      </c>
      <c r="G15" s="2">
        <v>0</v>
      </c>
      <c r="H15" s="2"/>
      <c r="I15" s="2"/>
      <c r="J15" s="2"/>
      <c r="K15" s="2"/>
      <c r="L15" s="2"/>
      <c r="M15" s="2"/>
      <c r="N15" s="2"/>
      <c r="O15" s="2"/>
      <c r="P15" s="2"/>
      <c r="Q15" s="2"/>
      <c r="R15" s="2"/>
      <c r="S15" s="2"/>
      <c r="T15" s="2"/>
      <c r="U15" s="2"/>
      <c r="V15" s="2"/>
      <c r="W15" s="2"/>
      <c r="X15" s="2"/>
      <c r="Y15" s="2"/>
      <c r="Z15" s="2"/>
      <c r="AA15" s="2"/>
      <c r="AB15" s="2"/>
    </row>
    <row r="16" spans="1:28" ht="409.5" x14ac:dyDescent="0.2">
      <c r="A16" s="2" t="s">
        <v>37</v>
      </c>
      <c r="B16" s="2" t="s">
        <v>54</v>
      </c>
      <c r="C16" s="2" t="s">
        <v>55</v>
      </c>
      <c r="D16" s="2"/>
      <c r="E16" s="2"/>
      <c r="F16" s="2" t="s">
        <v>56</v>
      </c>
      <c r="G16" s="2">
        <v>0</v>
      </c>
      <c r="H16" s="2"/>
      <c r="I16" s="2"/>
      <c r="J16" s="2"/>
      <c r="K16" s="2"/>
      <c r="L16" s="2"/>
      <c r="M16" s="2"/>
      <c r="N16" s="2"/>
      <c r="O16" s="2"/>
      <c r="P16" s="2"/>
      <c r="Q16" s="2"/>
      <c r="R16" s="2"/>
      <c r="S16" s="2"/>
      <c r="T16" s="2"/>
      <c r="U16" s="2"/>
      <c r="V16" s="2"/>
      <c r="W16" s="2"/>
      <c r="X16" s="2"/>
      <c r="Y16" s="2"/>
      <c r="Z16" s="2"/>
      <c r="AA16" s="2"/>
      <c r="AB16" s="2"/>
    </row>
    <row r="17" spans="1:28" ht="409.5" x14ac:dyDescent="0.2">
      <c r="A17" s="2" t="s">
        <v>66</v>
      </c>
      <c r="B17" s="2" t="s">
        <v>67</v>
      </c>
      <c r="C17" s="2" t="s">
        <v>68</v>
      </c>
      <c r="D17" s="2"/>
      <c r="E17" s="2"/>
      <c r="F17" s="2" t="s">
        <v>69</v>
      </c>
      <c r="G17" s="2">
        <v>0</v>
      </c>
      <c r="H17" s="2"/>
      <c r="I17" s="2"/>
      <c r="J17" s="2"/>
      <c r="K17" s="2"/>
      <c r="L17" s="2"/>
      <c r="M17" s="2"/>
      <c r="N17" s="2"/>
      <c r="O17" s="2"/>
      <c r="P17" s="2"/>
      <c r="Q17" s="2"/>
      <c r="R17" s="2"/>
      <c r="S17" s="2"/>
      <c r="T17" s="2"/>
      <c r="U17" s="2"/>
      <c r="V17" s="2"/>
      <c r="W17" s="2"/>
      <c r="X17" s="2"/>
      <c r="Y17" s="2"/>
      <c r="Z17" s="2"/>
      <c r="AA17" s="2"/>
      <c r="AB17" s="2"/>
    </row>
    <row r="18" spans="1:28" ht="229.5" x14ac:dyDescent="0.2">
      <c r="A18" s="2" t="s">
        <v>66</v>
      </c>
      <c r="B18" s="2" t="s">
        <v>70</v>
      </c>
      <c r="C18" s="2" t="s">
        <v>71</v>
      </c>
      <c r="D18" s="2"/>
      <c r="E18" s="2"/>
      <c r="F18" s="2" t="s">
        <v>72</v>
      </c>
      <c r="G18" s="2">
        <v>0.5</v>
      </c>
      <c r="H18" s="2"/>
      <c r="I18" s="2"/>
      <c r="J18" s="2"/>
      <c r="K18" s="2"/>
      <c r="L18" s="2"/>
      <c r="M18" s="2"/>
      <c r="N18" s="2"/>
      <c r="O18" s="2"/>
      <c r="P18" s="2"/>
      <c r="Q18" s="2"/>
      <c r="R18" s="2"/>
      <c r="S18" s="2"/>
      <c r="T18" s="2"/>
      <c r="U18" s="2"/>
      <c r="V18" s="2"/>
      <c r="W18" s="2"/>
      <c r="X18" s="2"/>
      <c r="Y18" s="2"/>
      <c r="Z18" s="2"/>
      <c r="AA18" s="2"/>
      <c r="AB18" s="2"/>
    </row>
    <row r="19" spans="1:28" ht="216.75" x14ac:dyDescent="0.2">
      <c r="A19" s="2" t="s">
        <v>66</v>
      </c>
      <c r="B19" s="2" t="s">
        <v>73</v>
      </c>
      <c r="C19" s="2" t="s">
        <v>74</v>
      </c>
      <c r="D19" s="2"/>
      <c r="E19" s="2"/>
      <c r="F19" s="2" t="s">
        <v>75</v>
      </c>
      <c r="G19" s="2">
        <v>0</v>
      </c>
      <c r="H19" s="2"/>
      <c r="I19" s="2"/>
      <c r="J19" s="2"/>
      <c r="K19" s="2"/>
      <c r="L19" s="2"/>
      <c r="M19" s="2"/>
      <c r="N19" s="2"/>
      <c r="O19" s="2"/>
      <c r="P19" s="2"/>
      <c r="Q19" s="2"/>
      <c r="R19" s="2"/>
      <c r="S19" s="2"/>
      <c r="T19" s="2"/>
      <c r="U19" s="2"/>
      <c r="V19" s="2"/>
      <c r="W19" s="2"/>
      <c r="X19" s="2"/>
      <c r="Y19" s="2"/>
      <c r="Z19" s="2"/>
      <c r="AA19" s="2"/>
      <c r="AB19" s="2"/>
    </row>
    <row r="20" spans="1:28" ht="127.5" x14ac:dyDescent="0.2">
      <c r="A20" s="2" t="s">
        <v>66</v>
      </c>
      <c r="B20" s="2" t="s">
        <v>76</v>
      </c>
      <c r="C20" s="2" t="s">
        <v>77</v>
      </c>
      <c r="D20" s="2"/>
      <c r="E20" s="2"/>
      <c r="F20" s="2" t="s">
        <v>78</v>
      </c>
      <c r="G20" s="2">
        <v>0.5</v>
      </c>
      <c r="H20" s="2"/>
      <c r="I20" s="2"/>
      <c r="J20" s="2"/>
      <c r="K20" s="2"/>
      <c r="L20" s="2"/>
      <c r="M20" s="2"/>
      <c r="N20" s="2"/>
      <c r="O20" s="2"/>
      <c r="P20" s="2"/>
      <c r="Q20" s="2"/>
      <c r="R20" s="2"/>
      <c r="S20" s="2"/>
      <c r="T20" s="2"/>
      <c r="U20" s="2"/>
      <c r="V20" s="2"/>
      <c r="W20" s="2"/>
      <c r="X20" s="2"/>
      <c r="Y20" s="2"/>
      <c r="Z20" s="2"/>
      <c r="AA20" s="2"/>
      <c r="AB20" s="2"/>
    </row>
    <row r="21" spans="1:28" ht="409.5" x14ac:dyDescent="0.2">
      <c r="A21" s="2" t="s">
        <v>66</v>
      </c>
      <c r="B21" s="2" t="s">
        <v>79</v>
      </c>
      <c r="C21" s="2" t="s">
        <v>80</v>
      </c>
      <c r="D21" s="2"/>
      <c r="E21" s="2"/>
      <c r="F21" s="2" t="s">
        <v>81</v>
      </c>
      <c r="G21" s="2">
        <v>0</v>
      </c>
      <c r="H21" s="2"/>
      <c r="I21" s="2"/>
      <c r="J21" s="2"/>
      <c r="K21" s="2"/>
      <c r="L21" s="2"/>
      <c r="M21" s="2"/>
      <c r="N21" s="2"/>
      <c r="O21" s="2"/>
      <c r="P21" s="2"/>
      <c r="Q21" s="2"/>
      <c r="R21" s="2"/>
      <c r="S21" s="2"/>
      <c r="T21" s="2"/>
      <c r="U21" s="2"/>
      <c r="V21" s="2"/>
      <c r="W21" s="2"/>
      <c r="X21" s="2"/>
      <c r="Y21" s="2"/>
      <c r="Z21" s="2"/>
      <c r="AA21" s="2"/>
      <c r="AB21" s="2"/>
    </row>
    <row r="22" spans="1:28" ht="267.75" x14ac:dyDescent="0.2">
      <c r="A22" s="2" t="s">
        <v>16</v>
      </c>
      <c r="B22" s="2" t="s">
        <v>17</v>
      </c>
      <c r="C22" s="2" t="s">
        <v>18</v>
      </c>
      <c r="D22" s="2"/>
      <c r="E22" s="2"/>
      <c r="F22" s="2" t="s">
        <v>19</v>
      </c>
      <c r="G22" s="2">
        <v>0.5</v>
      </c>
      <c r="H22" s="2"/>
      <c r="I22" s="2"/>
      <c r="J22" s="2"/>
      <c r="K22" s="2"/>
      <c r="L22" s="2"/>
      <c r="M22" s="2"/>
      <c r="N22" s="2"/>
      <c r="O22" s="2"/>
      <c r="P22" s="2"/>
      <c r="Q22" s="2"/>
      <c r="R22" s="2"/>
      <c r="S22" s="2"/>
      <c r="T22" s="2"/>
      <c r="U22" s="2"/>
      <c r="V22" s="2"/>
      <c r="W22" s="2"/>
      <c r="X22" s="2"/>
      <c r="Y22" s="2"/>
      <c r="Z22" s="2"/>
      <c r="AA22" s="2"/>
      <c r="AB22" s="2"/>
    </row>
    <row r="23" spans="1:28" ht="267.75" x14ac:dyDescent="0.2">
      <c r="A23" s="2" t="s">
        <v>16</v>
      </c>
      <c r="B23" s="2" t="s">
        <v>20</v>
      </c>
      <c r="C23" s="2" t="s">
        <v>21</v>
      </c>
      <c r="D23" s="2"/>
      <c r="E23" s="2"/>
      <c r="F23" s="2" t="s">
        <v>22</v>
      </c>
      <c r="G23" s="2">
        <v>0</v>
      </c>
      <c r="H23" s="2"/>
      <c r="I23" s="2"/>
      <c r="J23" s="2"/>
      <c r="K23" s="2"/>
      <c r="L23" s="2"/>
      <c r="M23" s="2"/>
      <c r="N23" s="2"/>
      <c r="O23" s="2"/>
      <c r="P23" s="2"/>
      <c r="Q23" s="2"/>
      <c r="R23" s="2"/>
      <c r="S23" s="2"/>
      <c r="T23" s="2"/>
      <c r="U23" s="2"/>
      <c r="V23" s="2"/>
      <c r="W23" s="2"/>
      <c r="X23" s="2"/>
      <c r="Y23" s="2"/>
      <c r="Z23" s="2"/>
      <c r="AA23" s="2"/>
      <c r="AB23" s="2"/>
    </row>
    <row r="24" spans="1:28" ht="395.25" x14ac:dyDescent="0.2">
      <c r="A24" s="2" t="s">
        <v>16</v>
      </c>
      <c r="B24" s="2" t="s">
        <v>42</v>
      </c>
      <c r="C24" s="2" t="s">
        <v>43</v>
      </c>
      <c r="D24" s="2"/>
      <c r="E24" s="2"/>
      <c r="F24" s="2" t="s">
        <v>44</v>
      </c>
      <c r="G24" s="2">
        <v>0</v>
      </c>
      <c r="H24" s="2"/>
      <c r="I24" s="2"/>
      <c r="J24" s="2"/>
      <c r="K24" s="2"/>
      <c r="L24" s="2"/>
      <c r="M24" s="2"/>
      <c r="N24" s="2"/>
      <c r="O24" s="2"/>
      <c r="P24" s="2"/>
      <c r="Q24" s="2"/>
      <c r="R24" s="2"/>
      <c r="S24" s="2"/>
      <c r="T24" s="2"/>
      <c r="U24" s="2"/>
      <c r="V24" s="2"/>
      <c r="W24" s="2"/>
      <c r="X24" s="2"/>
      <c r="Y24" s="2"/>
      <c r="Z24" s="2"/>
      <c r="AA24" s="2"/>
      <c r="AB24" s="2"/>
    </row>
    <row r="25" spans="1:28" ht="204" x14ac:dyDescent="0.2">
      <c r="A25" s="2" t="s">
        <v>16</v>
      </c>
      <c r="B25" s="2" t="s">
        <v>103</v>
      </c>
      <c r="C25" s="2" t="s">
        <v>104</v>
      </c>
      <c r="D25" s="2"/>
      <c r="E25" s="2"/>
      <c r="F25" s="2" t="s">
        <v>105</v>
      </c>
      <c r="G25" s="2">
        <v>0</v>
      </c>
      <c r="H25" s="2"/>
      <c r="I25" s="2"/>
      <c r="J25" s="2"/>
      <c r="K25" s="2"/>
      <c r="L25" s="2"/>
      <c r="M25" s="2"/>
      <c r="N25" s="2"/>
      <c r="O25" s="2"/>
      <c r="P25" s="2"/>
      <c r="Q25" s="2"/>
      <c r="R25" s="2"/>
      <c r="S25" s="2"/>
      <c r="T25" s="2"/>
      <c r="U25" s="2"/>
      <c r="V25" s="2"/>
      <c r="W25" s="2"/>
      <c r="X25" s="2"/>
      <c r="Y25" s="2"/>
      <c r="Z25" s="2"/>
      <c r="AA25" s="2"/>
      <c r="AB25" s="2"/>
    </row>
    <row r="26" spans="1:28" ht="255" x14ac:dyDescent="0.2">
      <c r="A26" s="2" t="s">
        <v>16</v>
      </c>
      <c r="B26" s="2" t="s">
        <v>106</v>
      </c>
      <c r="C26" s="2" t="s">
        <v>107</v>
      </c>
      <c r="D26" s="2"/>
      <c r="E26" s="2"/>
      <c r="F26" s="2" t="s">
        <v>108</v>
      </c>
      <c r="G26" s="2">
        <v>0</v>
      </c>
      <c r="H26" s="2"/>
      <c r="I26" s="2"/>
      <c r="J26" s="2"/>
      <c r="K26" s="2"/>
      <c r="L26" s="2"/>
      <c r="M26" s="2"/>
      <c r="N26" s="2"/>
      <c r="O26" s="2"/>
      <c r="P26" s="2"/>
      <c r="Q26" s="2"/>
      <c r="R26" s="2"/>
      <c r="S26" s="2"/>
      <c r="T26" s="2"/>
      <c r="U26" s="2"/>
      <c r="V26" s="2"/>
      <c r="W26" s="2"/>
      <c r="X26" s="2"/>
      <c r="Y26" s="2"/>
      <c r="Z26" s="2"/>
      <c r="AA26" s="2"/>
      <c r="AB26" s="2"/>
    </row>
    <row r="27" spans="1:28" ht="409.5" x14ac:dyDescent="0.2">
      <c r="A27" s="2" t="s">
        <v>16</v>
      </c>
      <c r="B27" s="2" t="s">
        <v>117</v>
      </c>
      <c r="C27" s="2" t="s">
        <v>118</v>
      </c>
      <c r="D27" s="2"/>
      <c r="E27" s="2"/>
      <c r="F27" s="2" t="s">
        <v>119</v>
      </c>
      <c r="G27" s="2">
        <v>0</v>
      </c>
      <c r="H27" s="2"/>
      <c r="I27" s="2"/>
      <c r="J27" s="2"/>
      <c r="K27" s="2"/>
      <c r="L27" s="2"/>
      <c r="M27" s="2"/>
      <c r="N27" s="2"/>
      <c r="O27" s="2"/>
      <c r="P27" s="2"/>
      <c r="Q27" s="2"/>
      <c r="R27" s="2"/>
      <c r="S27" s="2"/>
      <c r="T27" s="2"/>
      <c r="U27" s="2"/>
      <c r="V27" s="2"/>
      <c r="W27" s="2"/>
      <c r="X27" s="2"/>
      <c r="Y27" s="2"/>
      <c r="Z27" s="2"/>
      <c r="AA27" s="2"/>
      <c r="AB27" s="2"/>
    </row>
    <row r="28" spans="1:28" ht="89.25" x14ac:dyDescent="0.2">
      <c r="A28" s="2" t="s">
        <v>16</v>
      </c>
      <c r="B28" s="2" t="s">
        <v>120</v>
      </c>
      <c r="C28" s="2" t="s">
        <v>121</v>
      </c>
      <c r="D28" s="2"/>
      <c r="E28" s="2"/>
      <c r="F28" s="2" t="s">
        <v>122</v>
      </c>
      <c r="G28" s="2">
        <v>0</v>
      </c>
      <c r="H28" s="2"/>
      <c r="I28" s="2"/>
      <c r="J28" s="2"/>
      <c r="K28" s="2"/>
      <c r="L28" s="2"/>
      <c r="M28" s="2"/>
      <c r="N28" s="2"/>
      <c r="O28" s="2"/>
      <c r="P28" s="2"/>
      <c r="Q28" s="2"/>
      <c r="R28" s="2"/>
      <c r="S28" s="2"/>
      <c r="T28" s="2"/>
      <c r="U28" s="2"/>
      <c r="V28" s="2"/>
      <c r="W28" s="2"/>
      <c r="X28" s="2"/>
      <c r="Y28" s="2"/>
      <c r="Z28" s="2"/>
      <c r="AA28" s="2"/>
      <c r="AB28" s="2"/>
    </row>
    <row r="29" spans="1:28" ht="102" x14ac:dyDescent="0.2">
      <c r="A29" s="2" t="s">
        <v>16</v>
      </c>
      <c r="B29" s="2" t="s">
        <v>123</v>
      </c>
      <c r="C29" s="2" t="s">
        <v>124</v>
      </c>
      <c r="D29" s="2"/>
      <c r="E29" s="2"/>
      <c r="F29" s="2" t="s">
        <v>125</v>
      </c>
      <c r="G29" s="2">
        <v>0</v>
      </c>
      <c r="H29" s="2"/>
      <c r="I29" s="2"/>
      <c r="J29" s="2"/>
      <c r="K29" s="2"/>
      <c r="L29" s="2"/>
      <c r="M29" s="2"/>
      <c r="N29" s="2"/>
      <c r="O29" s="2"/>
      <c r="P29" s="2"/>
      <c r="Q29" s="2"/>
      <c r="R29" s="2"/>
      <c r="S29" s="2"/>
      <c r="T29" s="2"/>
      <c r="U29" s="2"/>
      <c r="V29" s="2"/>
      <c r="W29" s="2"/>
      <c r="X29" s="2"/>
      <c r="Y29" s="2"/>
      <c r="Z29" s="2"/>
      <c r="AA29" s="2"/>
      <c r="AB29" s="2"/>
    </row>
    <row r="30" spans="1:28" ht="63.75" x14ac:dyDescent="0.2">
      <c r="A30" s="2" t="s">
        <v>16</v>
      </c>
      <c r="B30" s="2" t="s">
        <v>126</v>
      </c>
      <c r="C30" s="2" t="s">
        <v>127</v>
      </c>
      <c r="D30" s="2"/>
      <c r="E30" s="2"/>
      <c r="F30" s="2" t="s">
        <v>128</v>
      </c>
      <c r="G30" s="2">
        <v>0</v>
      </c>
      <c r="H30" s="2"/>
      <c r="I30" s="2"/>
      <c r="J30" s="2"/>
      <c r="K30" s="2"/>
      <c r="L30" s="2"/>
      <c r="M30" s="2"/>
      <c r="N30" s="2"/>
      <c r="O30" s="2"/>
      <c r="P30" s="2"/>
      <c r="Q30" s="2"/>
      <c r="R30" s="2"/>
      <c r="S30" s="2"/>
      <c r="T30" s="2"/>
      <c r="U30" s="2"/>
      <c r="V30" s="2"/>
      <c r="W30" s="2"/>
      <c r="X30" s="2"/>
      <c r="Y30" s="2"/>
      <c r="Z30" s="2"/>
      <c r="AA30" s="2"/>
      <c r="AB30" s="2"/>
    </row>
    <row r="31" spans="1:28" ht="331.5" x14ac:dyDescent="0.2">
      <c r="A31" s="2" t="s">
        <v>16</v>
      </c>
      <c r="B31" s="2" t="s">
        <v>129</v>
      </c>
      <c r="C31" s="2" t="s">
        <v>130</v>
      </c>
      <c r="D31" s="2"/>
      <c r="E31" s="2"/>
      <c r="F31" s="2" t="s">
        <v>131</v>
      </c>
      <c r="G31" s="2">
        <v>0</v>
      </c>
      <c r="H31" s="2"/>
      <c r="I31" s="2"/>
      <c r="J31" s="2"/>
      <c r="K31" s="2"/>
      <c r="L31" s="2"/>
      <c r="M31" s="2"/>
      <c r="N31" s="2"/>
      <c r="O31" s="2"/>
      <c r="P31" s="2"/>
      <c r="Q31" s="2"/>
      <c r="R31" s="2"/>
      <c r="S31" s="2"/>
      <c r="T31" s="2"/>
      <c r="U31" s="2"/>
      <c r="V31" s="2"/>
      <c r="W31" s="2"/>
      <c r="X31" s="2"/>
      <c r="Y31" s="2"/>
      <c r="Z31" s="2"/>
      <c r="AA31" s="2"/>
      <c r="AB31" s="2"/>
    </row>
    <row r="32" spans="1:28" ht="409.5" x14ac:dyDescent="0.2">
      <c r="A32" s="2" t="s">
        <v>9</v>
      </c>
      <c r="B32" s="2" t="s">
        <v>10</v>
      </c>
      <c r="C32" s="2" t="s">
        <v>11</v>
      </c>
      <c r="D32" s="2"/>
      <c r="E32" s="2"/>
      <c r="F32" s="2" t="s">
        <v>12</v>
      </c>
      <c r="G32" s="2">
        <v>0</v>
      </c>
      <c r="H32" s="2"/>
      <c r="I32" s="2"/>
      <c r="J32" s="2"/>
      <c r="K32" s="2"/>
      <c r="L32" s="2"/>
      <c r="M32" s="2"/>
      <c r="N32" s="2"/>
      <c r="O32" s="2"/>
      <c r="P32" s="2"/>
      <c r="Q32" s="2"/>
      <c r="R32" s="2"/>
      <c r="S32" s="2"/>
      <c r="T32" s="2"/>
      <c r="U32" s="2"/>
      <c r="V32" s="2"/>
      <c r="W32" s="2"/>
      <c r="X32" s="2"/>
      <c r="Y32" s="2"/>
      <c r="Z32" s="2"/>
      <c r="AA32" s="2"/>
      <c r="AB32" s="2"/>
    </row>
    <row r="33" spans="1:28" ht="409.5" x14ac:dyDescent="0.2">
      <c r="A33" s="2" t="s">
        <v>9</v>
      </c>
      <c r="B33" s="2" t="s">
        <v>82</v>
      </c>
      <c r="C33" s="2" t="s">
        <v>83</v>
      </c>
      <c r="D33" s="2"/>
      <c r="E33" s="2"/>
      <c r="F33" s="2" t="s">
        <v>84</v>
      </c>
      <c r="G33" s="2">
        <v>0</v>
      </c>
      <c r="H33" s="2"/>
      <c r="I33" s="2"/>
      <c r="J33" s="2"/>
      <c r="K33" s="2"/>
      <c r="L33" s="2"/>
      <c r="M33" s="2"/>
      <c r="N33" s="2"/>
      <c r="O33" s="2"/>
      <c r="P33" s="2"/>
      <c r="Q33" s="2"/>
      <c r="R33" s="2"/>
      <c r="S33" s="2"/>
      <c r="T33" s="2"/>
      <c r="U33" s="2"/>
      <c r="V33" s="2"/>
      <c r="W33" s="2"/>
      <c r="X33" s="2"/>
      <c r="Y33" s="2"/>
      <c r="Z33" s="2"/>
      <c r="AA33" s="2"/>
      <c r="AB33" s="2"/>
    </row>
    <row r="34" spans="1:28" ht="280.5" x14ac:dyDescent="0.2">
      <c r="A34" s="2" t="s">
        <v>9</v>
      </c>
      <c r="B34" s="2" t="s">
        <v>85</v>
      </c>
      <c r="C34" s="2" t="s">
        <v>86</v>
      </c>
      <c r="D34" s="2"/>
      <c r="E34" s="2"/>
      <c r="F34" s="2" t="s">
        <v>87</v>
      </c>
      <c r="G34" s="2">
        <v>0.5</v>
      </c>
      <c r="H34" s="2"/>
      <c r="I34" s="2"/>
      <c r="J34" s="2"/>
      <c r="K34" s="2"/>
      <c r="L34" s="2"/>
      <c r="M34" s="2"/>
      <c r="N34" s="2"/>
      <c r="O34" s="2"/>
      <c r="P34" s="2"/>
      <c r="Q34" s="2"/>
      <c r="R34" s="2"/>
      <c r="S34" s="2"/>
      <c r="T34" s="2"/>
      <c r="U34" s="2"/>
      <c r="V34" s="2"/>
      <c r="W34" s="2"/>
      <c r="X34" s="2"/>
      <c r="Y34" s="2"/>
      <c r="Z34" s="2"/>
      <c r="AA34" s="2"/>
      <c r="AB34" s="2"/>
    </row>
    <row r="35" spans="1:28" ht="409.5" x14ac:dyDescent="0.2">
      <c r="A35" s="2" t="s">
        <v>9</v>
      </c>
      <c r="B35" s="2" t="s">
        <v>88</v>
      </c>
      <c r="C35" s="2" t="s">
        <v>89</v>
      </c>
      <c r="D35" s="2"/>
      <c r="E35" s="2"/>
      <c r="F35" s="2" t="s">
        <v>90</v>
      </c>
      <c r="G35" s="2">
        <v>0</v>
      </c>
      <c r="H35" s="2"/>
      <c r="I35" s="2"/>
      <c r="J35" s="2"/>
      <c r="K35" s="2"/>
      <c r="L35" s="2"/>
      <c r="M35" s="2"/>
      <c r="N35" s="2"/>
      <c r="O35" s="2"/>
      <c r="P35" s="2"/>
      <c r="Q35" s="2"/>
      <c r="R35" s="2"/>
      <c r="S35" s="2"/>
      <c r="T35" s="2"/>
      <c r="U35" s="2"/>
      <c r="V35" s="2"/>
      <c r="W35" s="2"/>
      <c r="X35" s="2"/>
      <c r="Y35" s="2"/>
      <c r="Z35" s="2"/>
      <c r="AA35" s="2"/>
      <c r="AB35" s="2"/>
    </row>
    <row r="36" spans="1:28" ht="267.75" x14ac:dyDescent="0.2">
      <c r="A36" s="2" t="s">
        <v>9</v>
      </c>
      <c r="B36" s="2" t="s">
        <v>91</v>
      </c>
      <c r="C36" s="2" t="s">
        <v>92</v>
      </c>
      <c r="D36" s="2"/>
      <c r="E36" s="2"/>
      <c r="F36" s="2" t="s">
        <v>93</v>
      </c>
      <c r="G36" s="2">
        <v>0</v>
      </c>
      <c r="H36" s="2"/>
      <c r="I36" s="2"/>
      <c r="J36" s="2"/>
      <c r="K36" s="2"/>
      <c r="L36" s="2"/>
      <c r="M36" s="2"/>
      <c r="N36" s="2"/>
      <c r="O36" s="2"/>
      <c r="P36" s="2"/>
      <c r="Q36" s="2"/>
      <c r="R36" s="2"/>
      <c r="S36" s="2"/>
      <c r="T36" s="2"/>
      <c r="U36" s="2"/>
      <c r="V36" s="2"/>
      <c r="W36" s="2"/>
      <c r="X36" s="2"/>
      <c r="Y36" s="2"/>
      <c r="Z36" s="2"/>
      <c r="AA36" s="2"/>
      <c r="AB36" s="2"/>
    </row>
    <row r="37" spans="1:28" ht="191.25" x14ac:dyDescent="0.2">
      <c r="A37" s="2" t="s">
        <v>9</v>
      </c>
      <c r="B37" s="2" t="s">
        <v>97</v>
      </c>
      <c r="C37" s="2" t="s">
        <v>98</v>
      </c>
      <c r="D37" s="2"/>
      <c r="E37" s="2"/>
      <c r="F37" s="2" t="s">
        <v>99</v>
      </c>
      <c r="G37" s="2">
        <v>0</v>
      </c>
      <c r="H37" s="2"/>
      <c r="I37" s="2"/>
      <c r="J37" s="2"/>
      <c r="K37" s="2"/>
      <c r="L37" s="2"/>
      <c r="M37" s="2"/>
      <c r="N37" s="2"/>
      <c r="O37" s="2"/>
      <c r="P37" s="2"/>
      <c r="Q37" s="2"/>
      <c r="R37" s="2"/>
      <c r="S37" s="2"/>
      <c r="T37" s="2"/>
      <c r="U37" s="2"/>
      <c r="V37" s="2"/>
      <c r="W37" s="2"/>
      <c r="X37" s="2"/>
      <c r="Y37" s="2"/>
      <c r="Z37" s="2"/>
      <c r="AA37" s="2"/>
      <c r="AB37" s="2"/>
    </row>
    <row r="38" spans="1:28" ht="395.25" x14ac:dyDescent="0.2">
      <c r="A38" s="2" t="s">
        <v>9</v>
      </c>
      <c r="B38" s="2" t="s">
        <v>100</v>
      </c>
      <c r="C38" s="2" t="s">
        <v>101</v>
      </c>
      <c r="D38" s="2"/>
      <c r="E38" s="2"/>
      <c r="F38" s="2" t="s">
        <v>102</v>
      </c>
      <c r="G38" s="2">
        <v>0</v>
      </c>
      <c r="H38" s="2"/>
      <c r="I38" s="2"/>
      <c r="J38" s="2"/>
      <c r="K38" s="2"/>
      <c r="L38" s="2"/>
      <c r="M38" s="2"/>
      <c r="N38" s="2"/>
      <c r="O38" s="2"/>
      <c r="P38" s="2"/>
      <c r="Q38" s="2"/>
      <c r="R38" s="2"/>
      <c r="S38" s="2"/>
      <c r="T38" s="2"/>
      <c r="U38" s="2"/>
      <c r="V38" s="2"/>
      <c r="W38" s="2"/>
      <c r="X38" s="2"/>
      <c r="Y38" s="2"/>
      <c r="Z38" s="2"/>
      <c r="AA38" s="2"/>
      <c r="AB38" s="2"/>
    </row>
    <row r="39" spans="1:28" ht="127.5" x14ac:dyDescent="0.2">
      <c r="A39" s="2" t="s">
        <v>9</v>
      </c>
      <c r="B39" s="2" t="s">
        <v>109</v>
      </c>
      <c r="C39" s="2" t="s">
        <v>110</v>
      </c>
      <c r="D39" s="2"/>
      <c r="E39" s="2"/>
      <c r="F39" s="2" t="s">
        <v>111</v>
      </c>
      <c r="G39" s="2">
        <v>0</v>
      </c>
      <c r="H39" s="2"/>
      <c r="I39" s="2"/>
      <c r="J39" s="2"/>
      <c r="K39" s="2"/>
      <c r="L39" s="2"/>
      <c r="M39" s="2"/>
      <c r="N39" s="2"/>
      <c r="O39" s="2"/>
      <c r="P39" s="2"/>
      <c r="Q39" s="2"/>
      <c r="R39" s="2"/>
      <c r="S39" s="2"/>
      <c r="T39" s="2"/>
      <c r="U39" s="2"/>
      <c r="V39" s="2"/>
      <c r="W39" s="2"/>
      <c r="X39" s="2"/>
      <c r="Y39" s="2"/>
      <c r="Z39" s="2"/>
      <c r="AA39" s="2"/>
      <c r="AB39" s="2"/>
    </row>
    <row r="40" spans="1:28" ht="229.5" x14ac:dyDescent="0.2">
      <c r="A40" s="2" t="s">
        <v>9</v>
      </c>
      <c r="B40" s="2" t="s">
        <v>112</v>
      </c>
      <c r="C40" s="2" t="s">
        <v>113</v>
      </c>
      <c r="D40" s="2"/>
      <c r="E40" s="2"/>
      <c r="F40" s="2" t="s">
        <v>114</v>
      </c>
      <c r="G40" s="2">
        <v>1</v>
      </c>
      <c r="H40" s="2"/>
      <c r="I40" s="2"/>
      <c r="J40" s="2"/>
      <c r="K40" s="2"/>
      <c r="L40" s="2"/>
      <c r="M40" s="2"/>
      <c r="N40" s="2"/>
      <c r="O40" s="2"/>
      <c r="P40" s="2"/>
      <c r="Q40" s="2"/>
      <c r="R40" s="2"/>
      <c r="S40" s="2"/>
      <c r="T40" s="2"/>
      <c r="U40" s="2"/>
      <c r="V40" s="2"/>
      <c r="W40" s="2"/>
      <c r="X40" s="2"/>
      <c r="Y40" s="2"/>
      <c r="Z40" s="2"/>
      <c r="AA40" s="2"/>
      <c r="AB40" s="2"/>
    </row>
    <row r="41" spans="1:28" ht="76.5" x14ac:dyDescent="0.2">
      <c r="A41" s="2" t="s">
        <v>9</v>
      </c>
      <c r="B41" s="2" t="s">
        <v>115</v>
      </c>
      <c r="C41" s="2" t="s">
        <v>24</v>
      </c>
      <c r="D41" s="2"/>
      <c r="E41" s="2"/>
      <c r="F41" s="2" t="s">
        <v>116</v>
      </c>
      <c r="G41" s="2">
        <v>0</v>
      </c>
      <c r="H41" s="2"/>
      <c r="I41" s="2"/>
      <c r="J41" s="2"/>
      <c r="K41" s="2"/>
      <c r="L41" s="2"/>
      <c r="M41" s="2"/>
      <c r="N41" s="2"/>
      <c r="O41" s="2"/>
      <c r="P41" s="2"/>
      <c r="Q41" s="2"/>
      <c r="R41" s="2"/>
      <c r="S41" s="2"/>
      <c r="T41" s="2"/>
      <c r="U41" s="2"/>
      <c r="V41" s="2"/>
      <c r="W41" s="2"/>
      <c r="X41" s="2"/>
      <c r="Y41" s="2"/>
      <c r="Z41" s="2"/>
      <c r="AA41" s="2"/>
      <c r="AB41" s="2"/>
    </row>
    <row r="42" spans="1:28" x14ac:dyDescent="0.2">
      <c r="A42" s="2"/>
      <c r="B42" s="2"/>
      <c r="C42" s="2"/>
      <c r="D42" s="2"/>
      <c r="E42" s="2"/>
      <c r="F42" s="1" t="s">
        <v>132</v>
      </c>
      <c r="G42" s="1">
        <f>SUM(G2:G41)</f>
        <v>5</v>
      </c>
      <c r="H42" s="2"/>
      <c r="I42" s="2"/>
      <c r="J42" s="2"/>
      <c r="K42" s="2"/>
      <c r="L42" s="2"/>
      <c r="M42" s="2"/>
      <c r="N42" s="2"/>
      <c r="O42" s="2"/>
      <c r="P42" s="2"/>
      <c r="Q42" s="2"/>
      <c r="R42" s="2"/>
      <c r="S42" s="2"/>
      <c r="T42" s="2"/>
      <c r="U42" s="2"/>
      <c r="V42" s="2"/>
      <c r="W42" s="2"/>
      <c r="X42" s="2"/>
      <c r="Y42" s="2"/>
      <c r="Z42" s="2"/>
      <c r="AA42" s="2"/>
      <c r="AB42" s="2"/>
    </row>
    <row r="43" spans="1:28"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sheetData>
  <sortState xmlns:xlrd2="http://schemas.microsoft.com/office/spreadsheetml/2017/richdata2" ref="A2:AB996">
    <sortCondition ref="A2:A99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761"/>
  <sheetViews>
    <sheetView tabSelected="1" topLeftCell="B1" zoomScale="90" zoomScaleNormal="90" workbookViewId="0">
      <pane ySplit="1" topLeftCell="A24" activePane="bottomLeft" state="frozen"/>
      <selection pane="bottomLeft" activeCell="C24" sqref="C24"/>
    </sheetView>
  </sheetViews>
  <sheetFormatPr defaultColWidth="12.5703125" defaultRowHeight="12.75" x14ac:dyDescent="0.2"/>
  <cols>
    <col min="1" max="1" width="24" customWidth="1"/>
    <col min="2" max="2" width="55.7109375" customWidth="1"/>
    <col min="3" max="3" width="62.42578125" customWidth="1"/>
    <col min="4" max="4" width="36.42578125" customWidth="1"/>
    <col min="5" max="5" width="35.5703125" customWidth="1"/>
    <col min="6" max="6" width="28.85546875" customWidth="1"/>
    <col min="7" max="27" width="55.7109375" customWidth="1"/>
  </cols>
  <sheetData>
    <row r="1" spans="1:27" ht="38.25" x14ac:dyDescent="0.2">
      <c r="A1" s="1" t="s">
        <v>435</v>
      </c>
      <c r="B1" s="1" t="s">
        <v>0</v>
      </c>
      <c r="C1" s="1" t="s">
        <v>1</v>
      </c>
      <c r="D1" s="1" t="s">
        <v>2</v>
      </c>
      <c r="E1" s="1" t="s">
        <v>3</v>
      </c>
      <c r="F1" s="1" t="s">
        <v>4</v>
      </c>
      <c r="G1" s="2"/>
      <c r="H1" s="2"/>
      <c r="I1" s="2"/>
      <c r="J1" s="2"/>
      <c r="K1" s="2"/>
      <c r="L1" s="2"/>
      <c r="M1" s="2"/>
      <c r="N1" s="2"/>
      <c r="O1" s="2"/>
      <c r="P1" s="2"/>
      <c r="Q1" s="2"/>
      <c r="R1" s="2"/>
      <c r="S1" s="2"/>
      <c r="T1" s="2"/>
      <c r="U1" s="2"/>
      <c r="V1" s="2"/>
      <c r="W1" s="2"/>
      <c r="X1" s="2"/>
      <c r="Y1" s="2"/>
      <c r="Z1" s="2"/>
      <c r="AA1" s="2"/>
    </row>
    <row r="2" spans="1:27" ht="409.5" x14ac:dyDescent="0.2">
      <c r="A2" s="3" t="s">
        <v>5</v>
      </c>
      <c r="B2" s="3" t="s">
        <v>6</v>
      </c>
      <c r="C2" s="3" t="s">
        <v>133</v>
      </c>
      <c r="D2" s="3" t="s">
        <v>134</v>
      </c>
      <c r="E2" s="3" t="s">
        <v>135</v>
      </c>
      <c r="F2" s="3">
        <v>1</v>
      </c>
      <c r="G2" s="3"/>
      <c r="H2" s="3"/>
      <c r="I2" s="3"/>
      <c r="J2" s="3"/>
      <c r="K2" s="3"/>
      <c r="L2" s="3"/>
      <c r="M2" s="3"/>
      <c r="N2" s="3"/>
      <c r="O2" s="3"/>
      <c r="P2" s="3"/>
      <c r="Q2" s="3"/>
      <c r="R2" s="3"/>
      <c r="S2" s="3"/>
      <c r="T2" s="3"/>
      <c r="U2" s="3"/>
      <c r="V2" s="3"/>
      <c r="W2" s="3"/>
      <c r="X2" s="3"/>
      <c r="Y2" s="3"/>
      <c r="Z2" s="3"/>
      <c r="AA2" s="3"/>
    </row>
    <row r="3" spans="1:27" ht="409.5" x14ac:dyDescent="0.2">
      <c r="A3" s="3" t="s">
        <v>5</v>
      </c>
      <c r="B3" s="2" t="s">
        <v>13</v>
      </c>
      <c r="C3" s="2" t="s">
        <v>138</v>
      </c>
      <c r="D3" s="2" t="s">
        <v>139</v>
      </c>
      <c r="E3" s="2" t="s">
        <v>140</v>
      </c>
      <c r="F3" s="2">
        <v>1</v>
      </c>
      <c r="G3" s="2"/>
      <c r="H3" s="2"/>
      <c r="I3" s="2"/>
      <c r="J3" s="2"/>
      <c r="K3" s="2"/>
      <c r="L3" s="2"/>
      <c r="M3" s="2"/>
      <c r="N3" s="2"/>
      <c r="O3" s="2"/>
      <c r="P3" s="2"/>
      <c r="Q3" s="2"/>
      <c r="R3" s="2"/>
      <c r="S3" s="2"/>
      <c r="T3" s="2"/>
      <c r="U3" s="2"/>
      <c r="V3" s="2"/>
      <c r="W3" s="2"/>
      <c r="X3" s="2"/>
      <c r="Y3" s="2"/>
      <c r="Z3" s="2"/>
      <c r="AA3" s="2"/>
    </row>
    <row r="4" spans="1:27" ht="280.5" x14ac:dyDescent="0.2">
      <c r="A4" s="2" t="s">
        <v>5</v>
      </c>
      <c r="B4" s="2" t="s">
        <v>23</v>
      </c>
      <c r="C4" s="2" t="s">
        <v>146</v>
      </c>
      <c r="D4" s="2"/>
      <c r="E4" s="2" t="s">
        <v>147</v>
      </c>
      <c r="F4" s="2">
        <v>1</v>
      </c>
      <c r="G4" s="2"/>
      <c r="H4" s="2"/>
      <c r="I4" s="2"/>
      <c r="J4" s="2"/>
      <c r="K4" s="2"/>
      <c r="L4" s="2"/>
      <c r="M4" s="2"/>
      <c r="N4" s="2"/>
      <c r="O4" s="2"/>
      <c r="P4" s="2"/>
      <c r="Q4" s="2"/>
      <c r="R4" s="2"/>
      <c r="S4" s="2"/>
      <c r="T4" s="2"/>
      <c r="U4" s="2"/>
      <c r="V4" s="2"/>
      <c r="W4" s="2"/>
      <c r="X4" s="2"/>
      <c r="Y4" s="2"/>
      <c r="Z4" s="2"/>
      <c r="AA4" s="2"/>
    </row>
    <row r="5" spans="1:27" ht="409.5" x14ac:dyDescent="0.2">
      <c r="A5" s="2" t="s">
        <v>5</v>
      </c>
      <c r="B5" s="2" t="s">
        <v>26</v>
      </c>
      <c r="C5" s="2" t="s">
        <v>148</v>
      </c>
      <c r="D5" s="2"/>
      <c r="E5" s="2" t="s">
        <v>149</v>
      </c>
      <c r="F5" s="2">
        <v>0.5</v>
      </c>
      <c r="G5" s="2"/>
      <c r="H5" s="2"/>
      <c r="I5" s="2"/>
      <c r="J5" s="2"/>
      <c r="K5" s="2"/>
      <c r="L5" s="2"/>
      <c r="M5" s="2"/>
      <c r="N5" s="2"/>
      <c r="O5" s="2"/>
      <c r="P5" s="2"/>
      <c r="Q5" s="2"/>
      <c r="R5" s="2"/>
      <c r="S5" s="2"/>
      <c r="T5" s="2"/>
      <c r="U5" s="2"/>
      <c r="V5" s="2"/>
      <c r="W5" s="2"/>
      <c r="X5" s="2"/>
      <c r="Y5" s="2"/>
      <c r="Z5" s="2"/>
      <c r="AA5" s="2"/>
    </row>
    <row r="6" spans="1:27" ht="409.5" x14ac:dyDescent="0.2">
      <c r="A6" s="2" t="s">
        <v>5</v>
      </c>
      <c r="B6" s="2" t="s">
        <v>30</v>
      </c>
      <c r="C6" s="2" t="s">
        <v>150</v>
      </c>
      <c r="D6" s="2"/>
      <c r="E6" s="2" t="s">
        <v>151</v>
      </c>
      <c r="F6" s="2">
        <v>0.5</v>
      </c>
      <c r="G6" s="2"/>
      <c r="H6" s="2"/>
      <c r="I6" s="2"/>
      <c r="J6" s="2"/>
      <c r="K6" s="2"/>
      <c r="L6" s="2"/>
      <c r="M6" s="2"/>
      <c r="N6" s="2"/>
      <c r="O6" s="2"/>
      <c r="P6" s="2"/>
      <c r="Q6" s="2"/>
      <c r="R6" s="2"/>
      <c r="S6" s="2"/>
      <c r="T6" s="2"/>
      <c r="U6" s="2"/>
      <c r="V6" s="2"/>
      <c r="W6" s="2"/>
      <c r="X6" s="2"/>
      <c r="Y6" s="2"/>
      <c r="Z6" s="2"/>
      <c r="AA6" s="2"/>
    </row>
    <row r="7" spans="1:27" ht="409.5" x14ac:dyDescent="0.2">
      <c r="A7" s="2" t="s">
        <v>5</v>
      </c>
      <c r="B7" s="2" t="s">
        <v>33</v>
      </c>
      <c r="C7" s="2" t="s">
        <v>152</v>
      </c>
      <c r="D7" s="2"/>
      <c r="E7" s="2" t="s">
        <v>153</v>
      </c>
      <c r="F7" s="2">
        <v>0</v>
      </c>
      <c r="G7" s="2"/>
      <c r="H7" s="2"/>
      <c r="I7" s="2"/>
      <c r="J7" s="2"/>
      <c r="K7" s="2"/>
      <c r="L7" s="2"/>
      <c r="M7" s="2"/>
      <c r="N7" s="2"/>
      <c r="O7" s="2"/>
      <c r="P7" s="2"/>
      <c r="Q7" s="2"/>
      <c r="R7" s="2"/>
      <c r="S7" s="2"/>
      <c r="T7" s="2"/>
      <c r="U7" s="2"/>
      <c r="V7" s="2"/>
      <c r="W7" s="2"/>
      <c r="X7" s="2"/>
      <c r="Y7" s="2"/>
      <c r="Z7" s="2"/>
      <c r="AA7" s="2"/>
    </row>
    <row r="8" spans="1:27" ht="409.5" x14ac:dyDescent="0.2">
      <c r="A8" s="2" t="s">
        <v>5</v>
      </c>
      <c r="B8" s="2" t="s">
        <v>57</v>
      </c>
      <c r="C8" s="2" t="s">
        <v>170</v>
      </c>
      <c r="D8" s="2"/>
      <c r="E8" s="2" t="s">
        <v>171</v>
      </c>
      <c r="F8" s="2">
        <v>1</v>
      </c>
      <c r="G8" s="2"/>
      <c r="H8" s="2"/>
      <c r="I8" s="2"/>
      <c r="J8" s="2"/>
      <c r="K8" s="2"/>
      <c r="L8" s="2"/>
      <c r="M8" s="2"/>
      <c r="N8" s="2"/>
      <c r="O8" s="2"/>
      <c r="P8" s="2"/>
      <c r="Q8" s="2"/>
      <c r="R8" s="2"/>
      <c r="S8" s="2"/>
      <c r="T8" s="2"/>
      <c r="U8" s="2"/>
      <c r="V8" s="2"/>
      <c r="W8" s="2"/>
      <c r="X8" s="2"/>
      <c r="Y8" s="2"/>
      <c r="Z8" s="2"/>
      <c r="AA8" s="2"/>
    </row>
    <row r="9" spans="1:27" ht="114.75" x14ac:dyDescent="0.2">
      <c r="A9" s="2" t="s">
        <v>5</v>
      </c>
      <c r="B9" s="2" t="s">
        <v>60</v>
      </c>
      <c r="C9" s="2" t="s">
        <v>172</v>
      </c>
      <c r="D9" s="2"/>
      <c r="E9" s="2" t="s">
        <v>173</v>
      </c>
      <c r="F9" s="2">
        <v>0</v>
      </c>
      <c r="G9" s="2"/>
      <c r="H9" s="2"/>
      <c r="I9" s="2"/>
      <c r="J9" s="2"/>
      <c r="K9" s="2"/>
      <c r="L9" s="2"/>
      <c r="M9" s="2"/>
      <c r="N9" s="2"/>
      <c r="O9" s="2"/>
      <c r="P9" s="2"/>
      <c r="Q9" s="2"/>
      <c r="R9" s="2"/>
      <c r="S9" s="2"/>
      <c r="T9" s="2"/>
      <c r="U9" s="2"/>
      <c r="V9" s="2"/>
      <c r="W9" s="2"/>
      <c r="X9" s="2"/>
      <c r="Y9" s="2"/>
      <c r="Z9" s="2"/>
      <c r="AA9" s="2"/>
    </row>
    <row r="10" spans="1:27" ht="280.5" x14ac:dyDescent="0.2">
      <c r="A10" s="2" t="s">
        <v>5</v>
      </c>
      <c r="B10" s="2" t="s">
        <v>63</v>
      </c>
      <c r="C10" s="2" t="s">
        <v>174</v>
      </c>
      <c r="D10" s="2"/>
      <c r="E10" s="2" t="s">
        <v>175</v>
      </c>
      <c r="F10" s="2">
        <v>1</v>
      </c>
      <c r="G10" s="2"/>
      <c r="H10" s="2"/>
      <c r="I10" s="2"/>
      <c r="J10" s="2"/>
      <c r="K10" s="2"/>
      <c r="L10" s="2"/>
      <c r="M10" s="2"/>
      <c r="N10" s="2"/>
      <c r="O10" s="2"/>
      <c r="P10" s="2"/>
      <c r="Q10" s="2"/>
      <c r="R10" s="2"/>
      <c r="S10" s="2"/>
      <c r="T10" s="2"/>
      <c r="U10" s="2"/>
      <c r="V10" s="2"/>
      <c r="W10" s="2"/>
      <c r="X10" s="2"/>
      <c r="Y10" s="2"/>
      <c r="Z10" s="2"/>
      <c r="AA10" s="2"/>
    </row>
    <row r="11" spans="1:27" ht="191.25" x14ac:dyDescent="0.2">
      <c r="A11" s="2" t="s">
        <v>5</v>
      </c>
      <c r="B11" s="2" t="s">
        <v>94</v>
      </c>
      <c r="C11" s="2" t="s">
        <v>199</v>
      </c>
      <c r="D11" s="2"/>
      <c r="E11" s="2" t="s">
        <v>96</v>
      </c>
      <c r="F11" s="2">
        <v>0.5</v>
      </c>
      <c r="G11" s="2"/>
      <c r="H11" s="2"/>
      <c r="I11" s="2"/>
      <c r="J11" s="2"/>
      <c r="K11" s="2"/>
      <c r="L11" s="2"/>
      <c r="M11" s="2"/>
      <c r="N11" s="2"/>
      <c r="O11" s="2"/>
      <c r="P11" s="2"/>
      <c r="Q11" s="2"/>
      <c r="R11" s="2"/>
      <c r="S11" s="2"/>
      <c r="T11" s="2"/>
      <c r="U11" s="2"/>
      <c r="V11" s="2"/>
      <c r="W11" s="2"/>
      <c r="X11" s="2"/>
      <c r="Y11" s="2"/>
      <c r="Z11" s="2"/>
      <c r="AA11" s="2"/>
    </row>
    <row r="12" spans="1:27" ht="409.5" x14ac:dyDescent="0.2">
      <c r="A12" s="2" t="s">
        <v>37</v>
      </c>
      <c r="B12" s="2" t="s">
        <v>38</v>
      </c>
      <c r="C12" s="2" t="s">
        <v>154</v>
      </c>
      <c r="D12" s="2" t="s">
        <v>155</v>
      </c>
      <c r="E12" s="2" t="s">
        <v>156</v>
      </c>
      <c r="F12" s="2">
        <v>1</v>
      </c>
      <c r="G12" s="2"/>
      <c r="H12" s="2"/>
      <c r="I12" s="2"/>
      <c r="J12" s="2"/>
      <c r="K12" s="2"/>
      <c r="L12" s="2"/>
      <c r="M12" s="2"/>
      <c r="N12" s="2"/>
      <c r="O12" s="2"/>
      <c r="P12" s="2"/>
      <c r="Q12" s="2"/>
      <c r="R12" s="2"/>
      <c r="S12" s="2"/>
      <c r="T12" s="2"/>
      <c r="U12" s="2"/>
      <c r="V12" s="2"/>
      <c r="W12" s="2"/>
      <c r="X12" s="2"/>
      <c r="Y12" s="2"/>
      <c r="Z12" s="2"/>
      <c r="AA12" s="2"/>
    </row>
    <row r="13" spans="1:27" ht="255" x14ac:dyDescent="0.2">
      <c r="A13" s="2" t="s">
        <v>37</v>
      </c>
      <c r="B13" s="2" t="s">
        <v>45</v>
      </c>
      <c r="C13" s="2" t="s">
        <v>159</v>
      </c>
      <c r="D13" s="2"/>
      <c r="E13" s="2" t="s">
        <v>160</v>
      </c>
      <c r="F13" s="2">
        <v>0.5</v>
      </c>
      <c r="G13" s="2"/>
      <c r="H13" s="2"/>
      <c r="I13" s="2"/>
      <c r="J13" s="2"/>
      <c r="K13" s="2"/>
      <c r="L13" s="2"/>
      <c r="M13" s="2"/>
      <c r="N13" s="2"/>
      <c r="O13" s="2"/>
      <c r="P13" s="2"/>
      <c r="Q13" s="2"/>
      <c r="R13" s="2"/>
      <c r="S13" s="2"/>
      <c r="T13" s="2"/>
      <c r="U13" s="2"/>
      <c r="V13" s="2"/>
      <c r="W13" s="2"/>
      <c r="X13" s="2"/>
      <c r="Y13" s="2"/>
      <c r="Z13" s="2"/>
      <c r="AA13" s="2"/>
    </row>
    <row r="14" spans="1:27" ht="178.5" x14ac:dyDescent="0.2">
      <c r="A14" s="2" t="s">
        <v>37</v>
      </c>
      <c r="B14" s="2" t="s">
        <v>48</v>
      </c>
      <c r="C14" s="2" t="s">
        <v>161</v>
      </c>
      <c r="D14" s="2" t="s">
        <v>162</v>
      </c>
      <c r="E14" s="2" t="s">
        <v>163</v>
      </c>
      <c r="F14" s="2">
        <v>0.5</v>
      </c>
      <c r="G14" s="2"/>
      <c r="H14" s="2"/>
      <c r="I14" s="2"/>
      <c r="J14" s="2"/>
      <c r="K14" s="2"/>
      <c r="L14" s="2"/>
      <c r="M14" s="2"/>
      <c r="N14" s="2"/>
      <c r="O14" s="2"/>
      <c r="P14" s="2"/>
      <c r="Q14" s="2"/>
      <c r="R14" s="2"/>
      <c r="S14" s="2"/>
      <c r="T14" s="2"/>
      <c r="U14" s="2"/>
      <c r="V14" s="2"/>
      <c r="W14" s="2"/>
      <c r="X14" s="2"/>
      <c r="Y14" s="2"/>
      <c r="Z14" s="2"/>
      <c r="AA14" s="2"/>
    </row>
    <row r="15" spans="1:27" ht="204" x14ac:dyDescent="0.2">
      <c r="A15" s="3" t="s">
        <v>37</v>
      </c>
      <c r="B15" s="3" t="s">
        <v>51</v>
      </c>
      <c r="C15" s="3" t="s">
        <v>164</v>
      </c>
      <c r="D15" s="3" t="s">
        <v>165</v>
      </c>
      <c r="E15" s="3" t="s">
        <v>166</v>
      </c>
      <c r="F15" s="5">
        <v>0.5</v>
      </c>
      <c r="G15" s="3"/>
      <c r="H15" s="3"/>
      <c r="I15" s="3"/>
      <c r="J15" s="3"/>
      <c r="K15" s="3"/>
      <c r="L15" s="3"/>
      <c r="M15" s="3"/>
      <c r="N15" s="3"/>
      <c r="O15" s="3"/>
      <c r="P15" s="3"/>
      <c r="Q15" s="3"/>
      <c r="R15" s="3"/>
      <c r="S15" s="3"/>
      <c r="T15" s="3"/>
      <c r="U15" s="3"/>
      <c r="V15" s="3"/>
      <c r="W15" s="3"/>
      <c r="X15" s="3"/>
      <c r="Y15" s="3"/>
      <c r="Z15" s="3"/>
      <c r="AA15" s="3"/>
    </row>
    <row r="16" spans="1:27" ht="409.5" x14ac:dyDescent="0.2">
      <c r="A16" s="2" t="s">
        <v>37</v>
      </c>
      <c r="B16" s="2" t="s">
        <v>54</v>
      </c>
      <c r="C16" s="2" t="s">
        <v>167</v>
      </c>
      <c r="D16" s="4" t="s">
        <v>168</v>
      </c>
      <c r="E16" s="2" t="s">
        <v>169</v>
      </c>
      <c r="F16" s="2">
        <v>0.5</v>
      </c>
      <c r="G16" s="2"/>
      <c r="H16" s="2"/>
      <c r="I16" s="2"/>
      <c r="J16" s="2"/>
      <c r="K16" s="2"/>
      <c r="L16" s="2"/>
      <c r="M16" s="2"/>
      <c r="N16" s="2"/>
      <c r="O16" s="2"/>
      <c r="P16" s="2"/>
      <c r="Q16" s="2"/>
      <c r="R16" s="2"/>
      <c r="S16" s="2"/>
      <c r="T16" s="2"/>
      <c r="U16" s="2"/>
      <c r="V16" s="2"/>
      <c r="W16" s="2"/>
      <c r="X16" s="2"/>
      <c r="Y16" s="2"/>
      <c r="Z16" s="2"/>
      <c r="AA16" s="2"/>
    </row>
    <row r="17" spans="1:27" ht="409.5" x14ac:dyDescent="0.2">
      <c r="A17" s="2" t="s">
        <v>66</v>
      </c>
      <c r="B17" s="2" t="s">
        <v>67</v>
      </c>
      <c r="C17" s="2" t="s">
        <v>176</v>
      </c>
      <c r="D17" s="4" t="s">
        <v>177</v>
      </c>
      <c r="E17" s="2" t="s">
        <v>178</v>
      </c>
      <c r="F17" s="2">
        <v>0.5</v>
      </c>
      <c r="G17" s="2"/>
      <c r="H17" s="2"/>
      <c r="I17" s="2"/>
      <c r="J17" s="2"/>
      <c r="K17" s="2"/>
      <c r="L17" s="2"/>
      <c r="M17" s="2"/>
      <c r="N17" s="2"/>
      <c r="O17" s="2"/>
      <c r="P17" s="2"/>
      <c r="Q17" s="2"/>
      <c r="R17" s="2"/>
      <c r="S17" s="2"/>
      <c r="T17" s="2"/>
      <c r="U17" s="2"/>
      <c r="V17" s="2"/>
      <c r="W17" s="2"/>
      <c r="X17" s="2"/>
      <c r="Y17" s="2"/>
      <c r="Z17" s="2"/>
      <c r="AA17" s="2"/>
    </row>
    <row r="18" spans="1:27" ht="178.5" x14ac:dyDescent="0.2">
      <c r="A18" s="2" t="s">
        <v>66</v>
      </c>
      <c r="B18" s="2" t="s">
        <v>70</v>
      </c>
      <c r="C18" s="2" t="s">
        <v>179</v>
      </c>
      <c r="D18" s="2"/>
      <c r="E18" s="2" t="s">
        <v>180</v>
      </c>
      <c r="F18" s="2">
        <v>1</v>
      </c>
      <c r="G18" s="2"/>
      <c r="H18" s="2"/>
      <c r="I18" s="2"/>
      <c r="J18" s="2"/>
      <c r="K18" s="2"/>
      <c r="L18" s="2"/>
      <c r="M18" s="2"/>
      <c r="N18" s="2"/>
      <c r="O18" s="2"/>
      <c r="P18" s="2"/>
      <c r="Q18" s="2"/>
      <c r="R18" s="2"/>
      <c r="S18" s="2"/>
      <c r="T18" s="2"/>
      <c r="U18" s="2"/>
      <c r="V18" s="2"/>
      <c r="W18" s="2"/>
      <c r="X18" s="2"/>
      <c r="Y18" s="2"/>
      <c r="Z18" s="2"/>
      <c r="AA18" s="2"/>
    </row>
    <row r="19" spans="1:27" ht="229.5" x14ac:dyDescent="0.2">
      <c r="A19" s="2" t="s">
        <v>66</v>
      </c>
      <c r="B19" s="2" t="s">
        <v>73</v>
      </c>
      <c r="C19" s="2" t="s">
        <v>181</v>
      </c>
      <c r="D19" s="2"/>
      <c r="E19" s="2" t="s">
        <v>182</v>
      </c>
      <c r="F19" s="2">
        <v>0</v>
      </c>
      <c r="G19" s="2"/>
      <c r="H19" s="2"/>
      <c r="I19" s="2"/>
      <c r="J19" s="2"/>
      <c r="K19" s="2"/>
      <c r="L19" s="2"/>
      <c r="M19" s="2"/>
      <c r="N19" s="2"/>
      <c r="O19" s="2"/>
      <c r="P19" s="2"/>
      <c r="Q19" s="2"/>
      <c r="R19" s="2"/>
      <c r="S19" s="2"/>
      <c r="T19" s="2"/>
      <c r="U19" s="2"/>
      <c r="V19" s="2"/>
      <c r="W19" s="2"/>
      <c r="X19" s="2"/>
      <c r="Y19" s="2"/>
      <c r="Z19" s="2"/>
      <c r="AA19" s="2"/>
    </row>
    <row r="20" spans="1:27" ht="51" x14ac:dyDescent="0.2">
      <c r="A20" s="2" t="s">
        <v>66</v>
      </c>
      <c r="B20" s="2" t="s">
        <v>76</v>
      </c>
      <c r="C20" s="2"/>
      <c r="D20" s="4" t="s">
        <v>183</v>
      </c>
      <c r="E20" s="2" t="s">
        <v>184</v>
      </c>
      <c r="F20" s="2">
        <v>0</v>
      </c>
      <c r="G20" s="2"/>
      <c r="H20" s="2"/>
      <c r="I20" s="2"/>
      <c r="J20" s="2"/>
      <c r="K20" s="2"/>
      <c r="L20" s="2"/>
      <c r="M20" s="2"/>
      <c r="N20" s="2"/>
      <c r="O20" s="2"/>
      <c r="P20" s="2"/>
      <c r="Q20" s="2"/>
      <c r="R20" s="2"/>
      <c r="S20" s="2"/>
      <c r="T20" s="2"/>
      <c r="U20" s="2"/>
      <c r="V20" s="2"/>
      <c r="W20" s="2"/>
      <c r="X20" s="2"/>
      <c r="Y20" s="2"/>
      <c r="Z20" s="2"/>
      <c r="AA20" s="2"/>
    </row>
    <row r="21" spans="1:27" ht="127.5" x14ac:dyDescent="0.2">
      <c r="A21" s="2" t="s">
        <v>66</v>
      </c>
      <c r="B21" s="2" t="s">
        <v>79</v>
      </c>
      <c r="C21" s="2" t="s">
        <v>185</v>
      </c>
      <c r="D21" s="2"/>
      <c r="E21" s="2" t="s">
        <v>186</v>
      </c>
      <c r="F21" s="2">
        <v>0</v>
      </c>
      <c r="G21" s="2"/>
      <c r="H21" s="2"/>
      <c r="I21" s="2"/>
      <c r="J21" s="2"/>
      <c r="K21" s="2"/>
      <c r="L21" s="2"/>
      <c r="M21" s="2"/>
      <c r="N21" s="2"/>
      <c r="O21" s="2"/>
      <c r="P21" s="2"/>
      <c r="Q21" s="2"/>
      <c r="R21" s="2"/>
      <c r="S21" s="2"/>
      <c r="T21" s="2"/>
      <c r="U21" s="2"/>
      <c r="V21" s="2"/>
      <c r="W21" s="2"/>
      <c r="X21" s="2"/>
      <c r="Y21" s="2"/>
      <c r="Z21" s="2"/>
      <c r="AA21" s="2"/>
    </row>
    <row r="22" spans="1:27" ht="140.25" x14ac:dyDescent="0.2">
      <c r="A22" s="3" t="s">
        <v>141</v>
      </c>
      <c r="B22" s="3" t="s">
        <v>17</v>
      </c>
      <c r="C22" s="3" t="s">
        <v>142</v>
      </c>
      <c r="D22" s="3"/>
      <c r="E22" s="3" t="s">
        <v>143</v>
      </c>
      <c r="F22" s="3">
        <v>0.5</v>
      </c>
      <c r="G22" s="3"/>
      <c r="H22" s="3"/>
      <c r="I22" s="3"/>
      <c r="J22" s="3"/>
      <c r="K22" s="3"/>
      <c r="L22" s="3"/>
      <c r="M22" s="3"/>
      <c r="N22" s="3"/>
      <c r="O22" s="3"/>
      <c r="P22" s="3"/>
      <c r="Q22" s="3"/>
      <c r="R22" s="3"/>
      <c r="S22" s="3"/>
      <c r="T22" s="3"/>
      <c r="U22" s="3"/>
      <c r="V22" s="3"/>
      <c r="W22" s="3"/>
      <c r="X22" s="3"/>
      <c r="Y22" s="3"/>
      <c r="Z22" s="3"/>
      <c r="AA22" s="3"/>
    </row>
    <row r="23" spans="1:27" ht="409.5" x14ac:dyDescent="0.2">
      <c r="A23" s="2" t="s">
        <v>141</v>
      </c>
      <c r="B23" s="2" t="s">
        <v>20</v>
      </c>
      <c r="C23" s="2" t="s">
        <v>144</v>
      </c>
      <c r="D23" s="2"/>
      <c r="E23" s="2" t="s">
        <v>145</v>
      </c>
      <c r="F23" s="2">
        <v>0.5</v>
      </c>
      <c r="G23" s="2"/>
      <c r="H23" s="2"/>
      <c r="I23" s="2"/>
      <c r="J23" s="2"/>
      <c r="K23" s="2"/>
      <c r="L23" s="2"/>
      <c r="M23" s="2"/>
      <c r="N23" s="2"/>
      <c r="O23" s="2"/>
      <c r="P23" s="2"/>
      <c r="Q23" s="2"/>
      <c r="R23" s="2"/>
      <c r="S23" s="2"/>
      <c r="T23" s="2"/>
      <c r="U23" s="2"/>
      <c r="V23" s="2"/>
      <c r="W23" s="2"/>
      <c r="X23" s="2"/>
      <c r="Y23" s="2"/>
      <c r="Z23" s="2"/>
      <c r="AA23" s="2"/>
    </row>
    <row r="24" spans="1:27" ht="409.5" x14ac:dyDescent="0.2">
      <c r="A24" s="2" t="s">
        <v>141</v>
      </c>
      <c r="B24" s="2" t="s">
        <v>42</v>
      </c>
      <c r="C24" s="2" t="s">
        <v>436</v>
      </c>
      <c r="D24" s="4" t="s">
        <v>157</v>
      </c>
      <c r="E24" s="2" t="s">
        <v>158</v>
      </c>
      <c r="F24" s="2">
        <v>1</v>
      </c>
      <c r="G24" s="2"/>
      <c r="H24" s="2"/>
      <c r="I24" s="2"/>
      <c r="J24" s="2"/>
      <c r="K24" s="2"/>
      <c r="L24" s="2"/>
      <c r="M24" s="2"/>
      <c r="N24" s="2"/>
      <c r="O24" s="2"/>
      <c r="P24" s="2"/>
      <c r="Q24" s="2"/>
      <c r="R24" s="2"/>
      <c r="S24" s="2"/>
      <c r="T24" s="2"/>
      <c r="U24" s="2"/>
      <c r="V24" s="2"/>
      <c r="W24" s="2"/>
      <c r="X24" s="2"/>
      <c r="Y24" s="2"/>
      <c r="Z24" s="2"/>
      <c r="AA24" s="2"/>
    </row>
    <row r="25" spans="1:27" ht="63.75" x14ac:dyDescent="0.2">
      <c r="A25" s="2" t="s">
        <v>141</v>
      </c>
      <c r="B25" s="2" t="s">
        <v>103</v>
      </c>
      <c r="C25" s="2"/>
      <c r="D25" s="2"/>
      <c r="E25" s="2" t="s">
        <v>205</v>
      </c>
      <c r="F25" s="2">
        <v>0</v>
      </c>
      <c r="G25" s="2"/>
      <c r="H25" s="2"/>
      <c r="I25" s="2"/>
      <c r="J25" s="2"/>
      <c r="K25" s="2"/>
      <c r="L25" s="2"/>
      <c r="M25" s="2"/>
      <c r="N25" s="2"/>
      <c r="O25" s="2"/>
      <c r="P25" s="2"/>
      <c r="Q25" s="2"/>
      <c r="R25" s="2"/>
      <c r="S25" s="2"/>
      <c r="T25" s="2"/>
      <c r="U25" s="2"/>
      <c r="V25" s="2"/>
      <c r="W25" s="2"/>
      <c r="X25" s="2"/>
      <c r="Y25" s="2"/>
      <c r="Z25" s="2"/>
      <c r="AA25" s="2"/>
    </row>
    <row r="26" spans="1:27" ht="165.75" x14ac:dyDescent="0.2">
      <c r="A26" s="2" t="s">
        <v>141</v>
      </c>
      <c r="B26" s="2" t="s">
        <v>106</v>
      </c>
      <c r="C26" s="2" t="s">
        <v>206</v>
      </c>
      <c r="D26" s="4" t="s">
        <v>207</v>
      </c>
      <c r="E26" s="2" t="s">
        <v>208</v>
      </c>
      <c r="F26" s="2">
        <v>0.5</v>
      </c>
      <c r="G26" s="2"/>
      <c r="H26" s="2"/>
      <c r="I26" s="2"/>
      <c r="J26" s="2"/>
      <c r="K26" s="2"/>
      <c r="L26" s="2"/>
      <c r="M26" s="2"/>
      <c r="N26" s="2"/>
      <c r="O26" s="2"/>
      <c r="P26" s="2"/>
      <c r="Q26" s="2"/>
      <c r="R26" s="2"/>
      <c r="S26" s="2"/>
      <c r="T26" s="2"/>
      <c r="U26" s="2"/>
      <c r="V26" s="2"/>
      <c r="W26" s="2"/>
      <c r="X26" s="2"/>
      <c r="Y26" s="2"/>
      <c r="Z26" s="2"/>
      <c r="AA26" s="2"/>
    </row>
    <row r="27" spans="1:27" ht="153" x14ac:dyDescent="0.2">
      <c r="A27" s="2" t="s">
        <v>141</v>
      </c>
      <c r="B27" s="2" t="s">
        <v>117</v>
      </c>
      <c r="C27" s="2" t="s">
        <v>216</v>
      </c>
      <c r="D27" s="2"/>
      <c r="E27" s="2" t="s">
        <v>217</v>
      </c>
      <c r="F27" s="2">
        <v>0</v>
      </c>
      <c r="G27" s="2"/>
      <c r="H27" s="2"/>
      <c r="I27" s="2"/>
      <c r="J27" s="2"/>
      <c r="K27" s="2"/>
      <c r="L27" s="2"/>
      <c r="M27" s="2"/>
      <c r="N27" s="2"/>
      <c r="O27" s="2"/>
      <c r="P27" s="2"/>
      <c r="Q27" s="2"/>
      <c r="R27" s="2"/>
      <c r="S27" s="2"/>
      <c r="T27" s="2"/>
      <c r="U27" s="2"/>
      <c r="V27" s="2"/>
      <c r="W27" s="2"/>
      <c r="X27" s="2"/>
      <c r="Y27" s="2"/>
      <c r="Z27" s="2"/>
      <c r="AA27" s="2"/>
    </row>
    <row r="28" spans="1:27" ht="102" x14ac:dyDescent="0.2">
      <c r="A28" s="2" t="s">
        <v>141</v>
      </c>
      <c r="B28" s="2" t="s">
        <v>120</v>
      </c>
      <c r="C28" s="2" t="s">
        <v>218</v>
      </c>
      <c r="D28" s="2"/>
      <c r="E28" s="2" t="s">
        <v>219</v>
      </c>
      <c r="F28" s="2">
        <v>0</v>
      </c>
      <c r="G28" s="2"/>
      <c r="H28" s="2"/>
      <c r="I28" s="2"/>
      <c r="J28" s="2"/>
      <c r="K28" s="2"/>
      <c r="L28" s="2"/>
      <c r="M28" s="2"/>
      <c r="N28" s="2"/>
      <c r="O28" s="2"/>
      <c r="P28" s="2"/>
      <c r="Q28" s="2"/>
      <c r="R28" s="2"/>
      <c r="S28" s="2"/>
      <c r="T28" s="2"/>
      <c r="U28" s="2"/>
      <c r="V28" s="2"/>
      <c r="W28" s="2"/>
      <c r="X28" s="2"/>
      <c r="Y28" s="2"/>
      <c r="Z28" s="2"/>
      <c r="AA28" s="2"/>
    </row>
    <row r="29" spans="1:27" ht="409.5" x14ac:dyDescent="0.2">
      <c r="A29" s="2" t="s">
        <v>141</v>
      </c>
      <c r="B29" s="2" t="s">
        <v>123</v>
      </c>
      <c r="C29" s="2" t="s">
        <v>220</v>
      </c>
      <c r="D29" s="2"/>
      <c r="E29" s="4" t="s">
        <v>221</v>
      </c>
      <c r="F29" s="2">
        <v>0.5</v>
      </c>
      <c r="G29" s="2"/>
      <c r="H29" s="2"/>
      <c r="I29" s="2"/>
      <c r="J29" s="2"/>
      <c r="K29" s="2"/>
      <c r="L29" s="2"/>
      <c r="M29" s="2"/>
      <c r="N29" s="2"/>
      <c r="O29" s="2"/>
      <c r="P29" s="2"/>
      <c r="Q29" s="2"/>
      <c r="R29" s="2"/>
      <c r="S29" s="2"/>
      <c r="T29" s="2"/>
      <c r="U29" s="2"/>
      <c r="V29" s="2"/>
      <c r="W29" s="2"/>
      <c r="X29" s="2"/>
      <c r="Y29" s="2"/>
      <c r="Z29" s="2"/>
      <c r="AA29" s="2"/>
    </row>
    <row r="30" spans="1:27" ht="409.5" x14ac:dyDescent="0.2">
      <c r="A30" s="2" t="s">
        <v>141</v>
      </c>
      <c r="B30" s="2" t="s">
        <v>126</v>
      </c>
      <c r="C30" s="2" t="s">
        <v>222</v>
      </c>
      <c r="D30" s="2" t="s">
        <v>223</v>
      </c>
      <c r="E30" s="2" t="s">
        <v>224</v>
      </c>
      <c r="F30" s="2">
        <v>1</v>
      </c>
      <c r="G30" s="2"/>
      <c r="H30" s="2"/>
      <c r="I30" s="2"/>
      <c r="J30" s="2"/>
      <c r="K30" s="2"/>
      <c r="L30" s="2"/>
      <c r="M30" s="2"/>
      <c r="N30" s="2"/>
      <c r="O30" s="2"/>
      <c r="P30" s="2"/>
      <c r="Q30" s="2"/>
      <c r="R30" s="2"/>
      <c r="S30" s="2"/>
      <c r="T30" s="2"/>
      <c r="U30" s="2"/>
      <c r="V30" s="2"/>
      <c r="W30" s="2"/>
      <c r="X30" s="2"/>
      <c r="Y30" s="2"/>
      <c r="Z30" s="2"/>
      <c r="AA30" s="2"/>
    </row>
    <row r="31" spans="1:27" ht="318.75" x14ac:dyDescent="0.2">
      <c r="A31" s="2" t="s">
        <v>141</v>
      </c>
      <c r="B31" s="2" t="s">
        <v>129</v>
      </c>
      <c r="C31" s="2" t="s">
        <v>225</v>
      </c>
      <c r="D31" s="2"/>
      <c r="E31" s="2" t="s">
        <v>226</v>
      </c>
      <c r="F31" s="2">
        <v>0.5</v>
      </c>
      <c r="G31" s="2"/>
      <c r="H31" s="2"/>
      <c r="I31" s="2"/>
      <c r="J31" s="2"/>
      <c r="K31" s="2"/>
      <c r="L31" s="2"/>
      <c r="M31" s="2"/>
      <c r="N31" s="2"/>
      <c r="O31" s="2"/>
      <c r="P31" s="2"/>
      <c r="Q31" s="2"/>
      <c r="R31" s="2"/>
      <c r="S31" s="2"/>
      <c r="T31" s="2"/>
      <c r="U31" s="2"/>
      <c r="V31" s="2"/>
      <c r="W31" s="2"/>
      <c r="X31" s="2"/>
      <c r="Y31" s="2"/>
      <c r="Z31" s="2"/>
      <c r="AA31" s="2"/>
    </row>
    <row r="32" spans="1:27" ht="204" x14ac:dyDescent="0.2">
      <c r="A32" s="2" t="s">
        <v>9</v>
      </c>
      <c r="B32" s="2" t="s">
        <v>10</v>
      </c>
      <c r="C32" s="2" t="s">
        <v>136</v>
      </c>
      <c r="D32" s="2"/>
      <c r="E32" s="3" t="s">
        <v>137</v>
      </c>
      <c r="F32" s="2">
        <v>0.5</v>
      </c>
      <c r="G32" s="2"/>
      <c r="H32" s="2"/>
      <c r="I32" s="2"/>
      <c r="J32" s="2"/>
      <c r="K32" s="2"/>
      <c r="L32" s="2"/>
      <c r="M32" s="2"/>
      <c r="N32" s="2"/>
      <c r="O32" s="2"/>
      <c r="P32" s="2"/>
      <c r="Q32" s="2"/>
      <c r="R32" s="2"/>
      <c r="S32" s="2"/>
      <c r="T32" s="2"/>
      <c r="U32" s="2"/>
      <c r="V32" s="2"/>
      <c r="W32" s="2"/>
      <c r="X32" s="2"/>
      <c r="Y32" s="2"/>
      <c r="Z32" s="2"/>
      <c r="AA32" s="2"/>
    </row>
    <row r="33" spans="1:27" ht="280.5" x14ac:dyDescent="0.2">
      <c r="A33" s="2" t="s">
        <v>9</v>
      </c>
      <c r="B33" s="2" t="s">
        <v>82</v>
      </c>
      <c r="C33" s="2" t="s">
        <v>187</v>
      </c>
      <c r="D33" s="4" t="s">
        <v>188</v>
      </c>
      <c r="E33" s="2" t="s">
        <v>189</v>
      </c>
      <c r="F33" s="2">
        <v>0.5</v>
      </c>
      <c r="G33" s="2"/>
      <c r="H33" s="2"/>
      <c r="I33" s="2"/>
      <c r="J33" s="2"/>
      <c r="K33" s="2"/>
      <c r="L33" s="2"/>
      <c r="M33" s="2"/>
      <c r="N33" s="2"/>
      <c r="O33" s="2"/>
      <c r="P33" s="2"/>
      <c r="Q33" s="2"/>
      <c r="R33" s="2"/>
      <c r="S33" s="2"/>
      <c r="T33" s="2"/>
      <c r="U33" s="2"/>
      <c r="V33" s="2"/>
      <c r="W33" s="2"/>
      <c r="X33" s="2"/>
      <c r="Y33" s="2"/>
      <c r="Z33" s="2"/>
      <c r="AA33" s="2"/>
    </row>
    <row r="34" spans="1:27" ht="409.5" x14ac:dyDescent="0.2">
      <c r="A34" s="2" t="s">
        <v>9</v>
      </c>
      <c r="B34" s="2" t="s">
        <v>85</v>
      </c>
      <c r="C34" s="2" t="s">
        <v>190</v>
      </c>
      <c r="D34" s="4" t="s">
        <v>191</v>
      </c>
      <c r="E34" s="2" t="s">
        <v>192</v>
      </c>
      <c r="F34" s="2">
        <v>0.5</v>
      </c>
      <c r="G34" s="2"/>
      <c r="H34" s="2"/>
      <c r="I34" s="2"/>
      <c r="J34" s="2"/>
      <c r="K34" s="2"/>
      <c r="L34" s="2"/>
      <c r="M34" s="2"/>
      <c r="N34" s="2"/>
      <c r="O34" s="2"/>
      <c r="P34" s="2"/>
      <c r="Q34" s="2"/>
      <c r="R34" s="2"/>
      <c r="S34" s="2"/>
      <c r="T34" s="2"/>
      <c r="U34" s="2"/>
      <c r="V34" s="2"/>
      <c r="W34" s="2"/>
      <c r="X34" s="2"/>
      <c r="Y34" s="2"/>
      <c r="Z34" s="2"/>
      <c r="AA34" s="2"/>
    </row>
    <row r="35" spans="1:27" ht="409.5" x14ac:dyDescent="0.2">
      <c r="A35" s="2" t="s">
        <v>9</v>
      </c>
      <c r="B35" s="2" t="s">
        <v>88</v>
      </c>
      <c r="C35" s="2" t="s">
        <v>193</v>
      </c>
      <c r="D35" s="4" t="s">
        <v>194</v>
      </c>
      <c r="E35" s="2" t="s">
        <v>195</v>
      </c>
      <c r="F35" s="2">
        <v>1</v>
      </c>
      <c r="G35" s="2"/>
      <c r="H35" s="2"/>
      <c r="I35" s="2"/>
      <c r="J35" s="2"/>
      <c r="K35" s="2"/>
      <c r="L35" s="2"/>
      <c r="M35" s="2"/>
      <c r="N35" s="2"/>
      <c r="O35" s="2"/>
      <c r="P35" s="2"/>
      <c r="Q35" s="2"/>
      <c r="R35" s="2"/>
      <c r="S35" s="2"/>
      <c r="T35" s="2"/>
      <c r="U35" s="2"/>
      <c r="V35" s="2"/>
      <c r="W35" s="2"/>
      <c r="X35" s="2"/>
      <c r="Y35" s="2"/>
      <c r="Z35" s="2"/>
      <c r="AA35" s="2"/>
    </row>
    <row r="36" spans="1:27" ht="409.5" x14ac:dyDescent="0.2">
      <c r="A36" s="2" t="s">
        <v>9</v>
      </c>
      <c r="B36" s="2" t="s">
        <v>91</v>
      </c>
      <c r="C36" s="2" t="s">
        <v>196</v>
      </c>
      <c r="D36" s="4" t="s">
        <v>197</v>
      </c>
      <c r="E36" s="2" t="s">
        <v>198</v>
      </c>
      <c r="F36" s="2">
        <v>0.5</v>
      </c>
      <c r="G36" s="2"/>
      <c r="H36" s="2"/>
      <c r="I36" s="2"/>
      <c r="J36" s="2"/>
      <c r="K36" s="2"/>
      <c r="L36" s="2"/>
      <c r="M36" s="2"/>
      <c r="N36" s="2"/>
      <c r="O36" s="2"/>
      <c r="P36" s="2"/>
      <c r="Q36" s="2"/>
      <c r="R36" s="2"/>
      <c r="S36" s="2"/>
      <c r="T36" s="2"/>
      <c r="U36" s="2"/>
      <c r="V36" s="2"/>
      <c r="W36" s="2"/>
      <c r="X36" s="2"/>
      <c r="Y36" s="2"/>
      <c r="Z36" s="2"/>
      <c r="AA36" s="2"/>
    </row>
    <row r="37" spans="1:27" ht="127.5" x14ac:dyDescent="0.2">
      <c r="A37" s="3" t="s">
        <v>9</v>
      </c>
      <c r="B37" s="3" t="s">
        <v>97</v>
      </c>
      <c r="C37" s="3" t="s">
        <v>200</v>
      </c>
      <c r="D37" s="3" t="s">
        <v>201</v>
      </c>
      <c r="E37" s="3" t="s">
        <v>202</v>
      </c>
      <c r="F37" s="3">
        <v>1</v>
      </c>
      <c r="G37" s="3"/>
      <c r="H37" s="3"/>
      <c r="I37" s="3"/>
      <c r="J37" s="3"/>
      <c r="K37" s="3"/>
      <c r="L37" s="3"/>
      <c r="M37" s="3"/>
      <c r="N37" s="3"/>
      <c r="O37" s="3"/>
      <c r="P37" s="3"/>
      <c r="Q37" s="3"/>
      <c r="R37" s="3"/>
      <c r="S37" s="3"/>
      <c r="T37" s="3"/>
      <c r="U37" s="3"/>
      <c r="V37" s="3"/>
      <c r="W37" s="3"/>
      <c r="X37" s="3"/>
      <c r="Y37" s="3"/>
      <c r="Z37" s="3"/>
      <c r="AA37" s="3"/>
    </row>
    <row r="38" spans="1:27" ht="63.75" x14ac:dyDescent="0.2">
      <c r="A38" s="2" t="s">
        <v>9</v>
      </c>
      <c r="B38" s="2" t="s">
        <v>100</v>
      </c>
      <c r="C38" s="2" t="s">
        <v>203</v>
      </c>
      <c r="D38" s="2"/>
      <c r="E38" s="2" t="s">
        <v>204</v>
      </c>
      <c r="F38" s="2">
        <v>0</v>
      </c>
      <c r="G38" s="2"/>
      <c r="H38" s="2"/>
      <c r="I38" s="2"/>
      <c r="J38" s="2"/>
      <c r="K38" s="2"/>
      <c r="L38" s="2"/>
      <c r="M38" s="2"/>
      <c r="N38" s="2"/>
      <c r="O38" s="2"/>
      <c r="P38" s="2"/>
      <c r="Q38" s="2"/>
      <c r="R38" s="2"/>
      <c r="S38" s="2"/>
      <c r="T38" s="2"/>
      <c r="U38" s="2"/>
      <c r="V38" s="2"/>
      <c r="W38" s="2"/>
      <c r="X38" s="2"/>
      <c r="Y38" s="2"/>
      <c r="Z38" s="2"/>
      <c r="AA38" s="2"/>
    </row>
    <row r="39" spans="1:27" ht="76.5" x14ac:dyDescent="0.2">
      <c r="A39" s="2" t="s">
        <v>9</v>
      </c>
      <c r="B39" s="2" t="s">
        <v>109</v>
      </c>
      <c r="C39" s="2" t="s">
        <v>24</v>
      </c>
      <c r="D39" s="2"/>
      <c r="E39" s="2" t="s">
        <v>209</v>
      </c>
      <c r="F39" s="2">
        <v>0</v>
      </c>
      <c r="G39" s="2"/>
      <c r="H39" s="2"/>
      <c r="I39" s="2"/>
      <c r="J39" s="2"/>
      <c r="K39" s="2"/>
      <c r="L39" s="2"/>
      <c r="M39" s="2"/>
      <c r="N39" s="2"/>
      <c r="O39" s="2"/>
      <c r="P39" s="2"/>
      <c r="Q39" s="2"/>
      <c r="R39" s="2"/>
      <c r="S39" s="2"/>
      <c r="T39" s="2"/>
      <c r="U39" s="2"/>
      <c r="V39" s="2"/>
      <c r="W39" s="2"/>
      <c r="X39" s="2"/>
      <c r="Y39" s="2"/>
      <c r="Z39" s="2"/>
      <c r="AA39" s="2"/>
    </row>
    <row r="40" spans="1:27" ht="409.5" x14ac:dyDescent="0.2">
      <c r="A40" s="2" t="s">
        <v>9</v>
      </c>
      <c r="B40" s="2" t="s">
        <v>112</v>
      </c>
      <c r="C40" s="2" t="s">
        <v>210</v>
      </c>
      <c r="D40" s="4" t="s">
        <v>211</v>
      </c>
      <c r="E40" s="2" t="s">
        <v>212</v>
      </c>
      <c r="F40" s="2">
        <v>1</v>
      </c>
      <c r="G40" s="2"/>
      <c r="H40" s="2"/>
      <c r="I40" s="2"/>
      <c r="J40" s="2"/>
      <c r="K40" s="2"/>
      <c r="L40" s="2"/>
      <c r="M40" s="2"/>
      <c r="N40" s="2"/>
      <c r="O40" s="2"/>
      <c r="P40" s="2"/>
      <c r="Q40" s="2"/>
      <c r="R40" s="2"/>
      <c r="S40" s="2"/>
      <c r="T40" s="2"/>
      <c r="U40" s="2"/>
      <c r="V40" s="2"/>
      <c r="W40" s="2"/>
      <c r="X40" s="2"/>
      <c r="Y40" s="2"/>
      <c r="Z40" s="2"/>
      <c r="AA40" s="2"/>
    </row>
    <row r="41" spans="1:27" ht="140.25" x14ac:dyDescent="0.2">
      <c r="A41" s="2" t="s">
        <v>9</v>
      </c>
      <c r="B41" s="2" t="s">
        <v>115</v>
      </c>
      <c r="C41" s="2" t="s">
        <v>213</v>
      </c>
      <c r="D41" s="4" t="s">
        <v>214</v>
      </c>
      <c r="E41" s="2" t="s">
        <v>215</v>
      </c>
      <c r="F41" s="2">
        <v>0</v>
      </c>
      <c r="G41" s="2"/>
      <c r="H41" s="2"/>
      <c r="I41" s="2"/>
      <c r="J41" s="2"/>
      <c r="K41" s="2"/>
      <c r="L41" s="2"/>
      <c r="M41" s="2"/>
      <c r="N41" s="2"/>
      <c r="O41" s="2"/>
      <c r="P41" s="2"/>
      <c r="Q41" s="2"/>
      <c r="R41" s="2"/>
      <c r="S41" s="2"/>
      <c r="T41" s="2"/>
      <c r="U41" s="2"/>
      <c r="V41" s="2"/>
      <c r="W41" s="2"/>
      <c r="X41" s="2"/>
      <c r="Y41" s="2"/>
      <c r="Z41" s="2"/>
      <c r="AA41" s="2"/>
    </row>
    <row r="42" spans="1:27" x14ac:dyDescent="0.2">
      <c r="A42" s="1"/>
      <c r="B42" s="2"/>
      <c r="C42" s="2"/>
      <c r="D42" s="2"/>
      <c r="E42" s="1" t="s">
        <v>132</v>
      </c>
      <c r="F42" s="1" t="e">
        <f>SUM(#REF!)</f>
        <v>#REF!</v>
      </c>
      <c r="G42" s="2"/>
      <c r="H42" s="2"/>
      <c r="I42" s="2"/>
      <c r="J42" s="2"/>
      <c r="K42" s="2"/>
      <c r="L42" s="2"/>
      <c r="M42" s="2"/>
      <c r="N42" s="2"/>
      <c r="O42" s="2"/>
      <c r="P42" s="2"/>
      <c r="Q42" s="2"/>
      <c r="R42" s="2"/>
      <c r="S42" s="2"/>
      <c r="T42" s="2"/>
      <c r="U42" s="2"/>
      <c r="V42" s="2"/>
      <c r="W42" s="2"/>
      <c r="X42" s="2"/>
      <c r="Y42" s="2"/>
      <c r="Z42" s="2"/>
      <c r="AA42" s="2"/>
    </row>
    <row r="43" spans="1:27"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
      <c r="A45" s="3"/>
      <c r="B45" s="2"/>
      <c r="C45" s="2"/>
      <c r="D45" s="2"/>
      <c r="E45" s="2" t="s">
        <v>227</v>
      </c>
      <c r="F45" s="2"/>
      <c r="G45" s="2"/>
      <c r="H45" s="2"/>
      <c r="I45" s="2"/>
      <c r="J45" s="2"/>
      <c r="K45" s="2"/>
      <c r="L45" s="2"/>
      <c r="M45" s="2"/>
      <c r="N45" s="2"/>
      <c r="O45" s="2"/>
      <c r="P45" s="2"/>
      <c r="Q45" s="2"/>
      <c r="R45" s="2"/>
      <c r="S45" s="2"/>
      <c r="T45" s="2"/>
      <c r="U45" s="2"/>
      <c r="V45" s="2"/>
      <c r="W45" s="2"/>
      <c r="X45" s="2"/>
      <c r="Y45" s="2"/>
      <c r="Z45" s="2"/>
      <c r="AA45" s="2"/>
    </row>
    <row r="46" spans="1:27"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
      <c r="A83" s="1"/>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
      <c r="A86" s="3"/>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2">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2">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x14ac:dyDescent="0.2">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x14ac:dyDescent="0.2">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x14ac:dyDescent="0.2">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x14ac:dyDescent="0.2">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x14ac:dyDescent="0.2">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x14ac:dyDescent="0.2">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x14ac:dyDescent="0.2">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x14ac:dyDescent="0.2">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x14ac:dyDescent="0.2">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x14ac:dyDescent="0.2">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x14ac:dyDescent="0.2">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x14ac:dyDescent="0.2">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x14ac:dyDescent="0.2">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x14ac:dyDescent="0.2">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sheetData>
  <sortState xmlns:xlrd2="http://schemas.microsoft.com/office/spreadsheetml/2017/richdata2" ref="A2:AA761">
    <sortCondition ref="A2:A761"/>
  </sortState>
  <hyperlinks>
    <hyperlink ref="D24" r:id="rId1" xr:uid="{00000000-0004-0000-0100-000000000000}"/>
    <hyperlink ref="D16" r:id="rId2" xr:uid="{00000000-0004-0000-0100-000001000000}"/>
    <hyperlink ref="D17" r:id="rId3" location=":~:text=Labour%E2%80%99s%20plan%20could%20create%20and%20save%20up%20to,providing%20safeguards%20over%20local%20networks%20across%20the%20country." xr:uid="{00000000-0004-0000-0100-000002000000}"/>
    <hyperlink ref="D20" r:id="rId4" xr:uid="{00000000-0004-0000-0100-000003000000}"/>
    <hyperlink ref="D33" r:id="rId5" xr:uid="{00000000-0004-0000-0100-000004000000}"/>
    <hyperlink ref="D34" r:id="rId6" xr:uid="{00000000-0004-0000-0100-000005000000}"/>
    <hyperlink ref="D35" r:id="rId7" xr:uid="{00000000-0004-0000-0100-000006000000}"/>
    <hyperlink ref="D36" r:id="rId8" xr:uid="{00000000-0004-0000-0100-000007000000}"/>
    <hyperlink ref="D26" r:id="rId9" xr:uid="{00000000-0004-0000-0100-000008000000}"/>
    <hyperlink ref="D40" r:id="rId10" xr:uid="{00000000-0004-0000-0100-000009000000}"/>
    <hyperlink ref="D41" r:id="rId11" xr:uid="{00000000-0004-0000-0100-00000A000000}"/>
    <hyperlink ref="E29"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6"/>
  <sheetViews>
    <sheetView workbookViewId="0">
      <pane ySplit="1" topLeftCell="A2" activePane="bottomLeft" state="frozen"/>
      <selection pane="bottomLeft" sqref="A1:XFD1048576"/>
    </sheetView>
  </sheetViews>
  <sheetFormatPr defaultColWidth="12.5703125" defaultRowHeight="12.75" x14ac:dyDescent="0.2"/>
  <cols>
    <col min="1" max="1" width="19.7109375" customWidth="1"/>
    <col min="2" max="2" width="55.7109375" customWidth="1"/>
    <col min="3" max="3" width="38.7109375" customWidth="1"/>
    <col min="4" max="4" width="36.42578125" customWidth="1"/>
    <col min="5" max="5" width="35.5703125" customWidth="1"/>
    <col min="6" max="6" width="28.85546875" customWidth="1"/>
    <col min="7" max="27" width="55.7109375" customWidth="1"/>
  </cols>
  <sheetData>
    <row r="1" spans="1:27" ht="76.5" x14ac:dyDescent="0.2">
      <c r="A1" s="1" t="s">
        <v>435</v>
      </c>
      <c r="B1" s="6" t="s">
        <v>0</v>
      </c>
      <c r="C1" s="6" t="s">
        <v>228</v>
      </c>
      <c r="D1" s="6" t="s">
        <v>229</v>
      </c>
      <c r="E1" s="6" t="s">
        <v>3</v>
      </c>
      <c r="F1" s="6" t="s">
        <v>4</v>
      </c>
      <c r="G1" s="7"/>
      <c r="H1" s="7"/>
      <c r="I1" s="7"/>
      <c r="J1" s="7"/>
      <c r="K1" s="7"/>
      <c r="L1" s="7"/>
      <c r="M1" s="7"/>
      <c r="N1" s="7"/>
      <c r="O1" s="7"/>
      <c r="P1" s="7"/>
      <c r="Q1" s="7"/>
      <c r="R1" s="7"/>
      <c r="S1" s="7"/>
      <c r="T1" s="7"/>
      <c r="U1" s="7"/>
      <c r="V1" s="7"/>
      <c r="W1" s="7"/>
      <c r="X1" s="7"/>
      <c r="Y1" s="7"/>
      <c r="Z1" s="7"/>
      <c r="AA1" s="7"/>
    </row>
    <row r="2" spans="1:27" ht="409.5" x14ac:dyDescent="0.2">
      <c r="A2" s="7" t="s">
        <v>5</v>
      </c>
      <c r="B2" s="7" t="s">
        <v>6</v>
      </c>
      <c r="C2" s="7" t="s">
        <v>230</v>
      </c>
      <c r="D2" s="8" t="s">
        <v>231</v>
      </c>
      <c r="E2" s="9" t="s">
        <v>232</v>
      </c>
      <c r="F2" s="9">
        <v>1</v>
      </c>
      <c r="G2" s="7"/>
      <c r="H2" s="7"/>
      <c r="I2" s="7"/>
      <c r="J2" s="7"/>
      <c r="K2" s="7"/>
      <c r="L2" s="7"/>
      <c r="M2" s="7"/>
      <c r="N2" s="7"/>
      <c r="O2" s="7"/>
      <c r="P2" s="7"/>
      <c r="Q2" s="7"/>
      <c r="R2" s="7"/>
      <c r="S2" s="7"/>
      <c r="T2" s="7"/>
      <c r="U2" s="7"/>
      <c r="V2" s="7"/>
      <c r="W2" s="7"/>
      <c r="X2" s="7"/>
      <c r="Y2" s="7"/>
      <c r="Z2" s="7"/>
      <c r="AA2" s="7"/>
    </row>
    <row r="3" spans="1:27" ht="409.5" x14ac:dyDescent="0.2">
      <c r="A3" s="10" t="s">
        <v>5</v>
      </c>
      <c r="B3" s="7" t="s">
        <v>13</v>
      </c>
      <c r="C3" s="7" t="s">
        <v>235</v>
      </c>
      <c r="D3" s="7"/>
      <c r="E3" s="7" t="s">
        <v>236</v>
      </c>
      <c r="F3" s="7">
        <v>1</v>
      </c>
      <c r="G3" s="7"/>
      <c r="H3" s="7"/>
      <c r="I3" s="7"/>
      <c r="J3" s="7"/>
      <c r="K3" s="7"/>
      <c r="L3" s="7"/>
      <c r="M3" s="7"/>
      <c r="N3" s="7"/>
      <c r="O3" s="7"/>
      <c r="P3" s="7"/>
      <c r="Q3" s="7"/>
      <c r="R3" s="7"/>
      <c r="S3" s="7"/>
      <c r="T3" s="7"/>
      <c r="U3" s="7"/>
      <c r="V3" s="7"/>
      <c r="W3" s="7"/>
      <c r="X3" s="7"/>
      <c r="Y3" s="7"/>
      <c r="Z3" s="7"/>
      <c r="AA3" s="7"/>
    </row>
    <row r="4" spans="1:27" ht="409.5" x14ac:dyDescent="0.2">
      <c r="A4" s="7" t="s">
        <v>5</v>
      </c>
      <c r="B4" s="7" t="s">
        <v>23</v>
      </c>
      <c r="C4" s="7" t="s">
        <v>242</v>
      </c>
      <c r="D4" s="12" t="s">
        <v>243</v>
      </c>
      <c r="E4" s="7" t="s">
        <v>244</v>
      </c>
      <c r="F4" s="7">
        <v>1</v>
      </c>
      <c r="G4" s="7"/>
      <c r="H4" s="7"/>
      <c r="I4" s="7"/>
      <c r="J4" s="7"/>
      <c r="K4" s="7"/>
      <c r="L4" s="7"/>
      <c r="M4" s="7"/>
      <c r="N4" s="7"/>
      <c r="O4" s="7"/>
      <c r="P4" s="7"/>
      <c r="Q4" s="7"/>
      <c r="R4" s="7"/>
      <c r="S4" s="7"/>
      <c r="T4" s="7"/>
      <c r="U4" s="7"/>
      <c r="V4" s="7"/>
      <c r="W4" s="7"/>
      <c r="X4" s="7"/>
      <c r="Y4" s="7"/>
      <c r="Z4" s="7"/>
      <c r="AA4" s="7"/>
    </row>
    <row r="5" spans="1:27" ht="409.5" x14ac:dyDescent="0.2">
      <c r="A5" s="7" t="s">
        <v>5</v>
      </c>
      <c r="B5" s="7" t="s">
        <v>26</v>
      </c>
      <c r="C5" s="7" t="s">
        <v>245</v>
      </c>
      <c r="D5" s="7"/>
      <c r="E5" s="7" t="s">
        <v>246</v>
      </c>
      <c r="F5" s="7">
        <v>1</v>
      </c>
      <c r="G5" s="7"/>
      <c r="H5" s="7"/>
      <c r="I5" s="7"/>
      <c r="J5" s="7"/>
      <c r="K5" s="7"/>
      <c r="L5" s="7"/>
      <c r="M5" s="7"/>
      <c r="N5" s="7"/>
      <c r="O5" s="7"/>
      <c r="P5" s="7"/>
      <c r="Q5" s="7"/>
      <c r="R5" s="7"/>
      <c r="S5" s="7"/>
      <c r="T5" s="7"/>
      <c r="U5" s="7"/>
      <c r="V5" s="7"/>
      <c r="W5" s="7"/>
      <c r="X5" s="7"/>
      <c r="Y5" s="7"/>
      <c r="Z5" s="7"/>
      <c r="AA5" s="7"/>
    </row>
    <row r="6" spans="1:27" ht="409.5" x14ac:dyDescent="0.2">
      <c r="A6" s="7" t="s">
        <v>5</v>
      </c>
      <c r="B6" s="7" t="s">
        <v>30</v>
      </c>
      <c r="C6" s="7" t="s">
        <v>247</v>
      </c>
      <c r="D6" s="7"/>
      <c r="E6" s="7" t="s">
        <v>248</v>
      </c>
      <c r="F6" s="7">
        <v>1</v>
      </c>
      <c r="G6" s="7"/>
      <c r="H6" s="7"/>
      <c r="I6" s="7"/>
      <c r="J6" s="7"/>
      <c r="K6" s="7"/>
      <c r="L6" s="7"/>
      <c r="M6" s="7"/>
      <c r="N6" s="7"/>
      <c r="O6" s="7"/>
      <c r="P6" s="7"/>
      <c r="Q6" s="7"/>
      <c r="R6" s="7"/>
      <c r="S6" s="7"/>
      <c r="T6" s="7"/>
      <c r="U6" s="7"/>
      <c r="V6" s="7"/>
      <c r="W6" s="7"/>
      <c r="X6" s="7"/>
      <c r="Y6" s="7"/>
      <c r="Z6" s="7"/>
      <c r="AA6" s="7"/>
    </row>
    <row r="7" spans="1:27" ht="127.5" x14ac:dyDescent="0.2">
      <c r="A7" s="7" t="s">
        <v>5</v>
      </c>
      <c r="B7" s="7" t="s">
        <v>33</v>
      </c>
      <c r="C7" s="7" t="s">
        <v>249</v>
      </c>
      <c r="D7" s="7"/>
      <c r="E7" s="9" t="s">
        <v>250</v>
      </c>
      <c r="F7" s="7">
        <v>1</v>
      </c>
      <c r="G7" s="7"/>
      <c r="H7" s="7"/>
      <c r="I7" s="7"/>
      <c r="J7" s="7"/>
      <c r="K7" s="7"/>
      <c r="L7" s="7"/>
      <c r="M7" s="7"/>
      <c r="N7" s="7"/>
      <c r="O7" s="7"/>
      <c r="P7" s="7"/>
      <c r="Q7" s="7"/>
      <c r="R7" s="7"/>
      <c r="S7" s="7"/>
      <c r="T7" s="7"/>
      <c r="U7" s="7"/>
      <c r="V7" s="7"/>
      <c r="W7" s="7"/>
      <c r="X7" s="7"/>
      <c r="Y7" s="7"/>
      <c r="Z7" s="7"/>
      <c r="AA7" s="7"/>
    </row>
    <row r="8" spans="1:27" ht="409.5" x14ac:dyDescent="0.2">
      <c r="A8" s="7" t="s">
        <v>5</v>
      </c>
      <c r="B8" s="7" t="s">
        <v>57</v>
      </c>
      <c r="C8" s="7" t="s">
        <v>268</v>
      </c>
      <c r="D8" s="7" t="s">
        <v>269</v>
      </c>
      <c r="E8" s="9" t="s">
        <v>270</v>
      </c>
      <c r="F8" s="9">
        <v>1</v>
      </c>
      <c r="G8" s="7"/>
      <c r="H8" s="7"/>
      <c r="I8" s="7"/>
      <c r="J8" s="7"/>
      <c r="K8" s="7"/>
      <c r="L8" s="7"/>
      <c r="M8" s="7"/>
      <c r="N8" s="7"/>
      <c r="O8" s="7"/>
      <c r="P8" s="7"/>
      <c r="Q8" s="7"/>
      <c r="R8" s="7"/>
      <c r="S8" s="7"/>
      <c r="T8" s="7"/>
      <c r="U8" s="7"/>
      <c r="V8" s="7"/>
      <c r="W8" s="7"/>
      <c r="X8" s="7"/>
      <c r="Y8" s="7"/>
      <c r="Z8" s="7"/>
      <c r="AA8" s="7"/>
    </row>
    <row r="9" spans="1:27" ht="409.5" x14ac:dyDescent="0.2">
      <c r="A9" s="7" t="s">
        <v>5</v>
      </c>
      <c r="B9" s="7" t="s">
        <v>60</v>
      </c>
      <c r="C9" s="7" t="s">
        <v>271</v>
      </c>
      <c r="D9" s="7"/>
      <c r="E9" s="7" t="s">
        <v>272</v>
      </c>
      <c r="F9" s="7">
        <v>1</v>
      </c>
      <c r="G9" s="7"/>
      <c r="H9" s="7"/>
      <c r="I9" s="7"/>
      <c r="J9" s="7"/>
      <c r="K9" s="7"/>
      <c r="L9" s="7"/>
      <c r="M9" s="7"/>
      <c r="N9" s="7"/>
      <c r="O9" s="7"/>
      <c r="P9" s="7"/>
      <c r="Q9" s="7"/>
      <c r="R9" s="7"/>
      <c r="S9" s="7"/>
      <c r="T9" s="7"/>
      <c r="U9" s="7"/>
      <c r="V9" s="7"/>
      <c r="W9" s="7"/>
      <c r="X9" s="7"/>
      <c r="Y9" s="7"/>
      <c r="Z9" s="7"/>
      <c r="AA9" s="7"/>
    </row>
    <row r="10" spans="1:27" ht="242.25" x14ac:dyDescent="0.2">
      <c r="A10" s="7" t="s">
        <v>5</v>
      </c>
      <c r="B10" s="7" t="s">
        <v>63</v>
      </c>
      <c r="C10" s="7" t="s">
        <v>273</v>
      </c>
      <c r="D10" s="7"/>
      <c r="E10" s="7" t="s">
        <v>274</v>
      </c>
      <c r="F10" s="7">
        <v>1</v>
      </c>
      <c r="G10" s="7"/>
      <c r="H10" s="7"/>
      <c r="I10" s="7"/>
      <c r="J10" s="7"/>
      <c r="K10" s="7"/>
      <c r="L10" s="7"/>
      <c r="M10" s="7"/>
      <c r="N10" s="7"/>
      <c r="O10" s="7"/>
      <c r="P10" s="7"/>
      <c r="Q10" s="7"/>
      <c r="R10" s="7"/>
      <c r="S10" s="7"/>
      <c r="T10" s="7"/>
      <c r="U10" s="7"/>
      <c r="V10" s="7"/>
      <c r="W10" s="7"/>
      <c r="X10" s="7"/>
      <c r="Y10" s="7"/>
      <c r="Z10" s="7"/>
      <c r="AA10" s="7"/>
    </row>
    <row r="11" spans="1:27" ht="331.5" x14ac:dyDescent="0.2">
      <c r="A11" s="7" t="s">
        <v>5</v>
      </c>
      <c r="B11" s="7" t="s">
        <v>94</v>
      </c>
      <c r="C11" s="7" t="s">
        <v>299</v>
      </c>
      <c r="D11" s="12" t="s">
        <v>300</v>
      </c>
      <c r="E11" s="9" t="s">
        <v>301</v>
      </c>
      <c r="F11" s="7">
        <v>1</v>
      </c>
      <c r="G11" s="7"/>
      <c r="H11" s="7"/>
      <c r="I11" s="7"/>
      <c r="J11" s="7"/>
      <c r="K11" s="7"/>
      <c r="L11" s="7"/>
      <c r="M11" s="7"/>
      <c r="N11" s="7"/>
      <c r="O11" s="7"/>
      <c r="P11" s="7"/>
      <c r="Q11" s="7"/>
      <c r="R11" s="7"/>
      <c r="S11" s="7"/>
      <c r="T11" s="7"/>
      <c r="U11" s="7"/>
      <c r="V11" s="7"/>
      <c r="W11" s="7"/>
      <c r="X11" s="7"/>
      <c r="Y11" s="7"/>
      <c r="Z11" s="7"/>
      <c r="AA11" s="7"/>
    </row>
    <row r="12" spans="1:27" ht="395.25" x14ac:dyDescent="0.2">
      <c r="A12" s="7" t="s">
        <v>37</v>
      </c>
      <c r="B12" s="7" t="s">
        <v>38</v>
      </c>
      <c r="C12" s="7" t="s">
        <v>251</v>
      </c>
      <c r="D12" s="7"/>
      <c r="E12" s="7" t="s">
        <v>252</v>
      </c>
      <c r="F12" s="7">
        <v>1</v>
      </c>
      <c r="G12" s="7"/>
      <c r="H12" s="7"/>
      <c r="I12" s="7"/>
      <c r="J12" s="7"/>
      <c r="K12" s="7"/>
      <c r="L12" s="7"/>
      <c r="M12" s="7"/>
      <c r="N12" s="7"/>
      <c r="O12" s="7"/>
      <c r="P12" s="7"/>
      <c r="Q12" s="7"/>
      <c r="R12" s="7"/>
      <c r="S12" s="7"/>
      <c r="T12" s="7"/>
      <c r="U12" s="7"/>
      <c r="V12" s="7"/>
      <c r="W12" s="7"/>
      <c r="X12" s="7"/>
      <c r="Y12" s="7"/>
      <c r="Z12" s="7"/>
      <c r="AA12" s="7"/>
    </row>
    <row r="13" spans="1:27" ht="344.25" x14ac:dyDescent="0.2">
      <c r="A13" s="7" t="s">
        <v>37</v>
      </c>
      <c r="B13" s="7" t="s">
        <v>45</v>
      </c>
      <c r="C13" s="7" t="s">
        <v>256</v>
      </c>
      <c r="D13" s="7" t="s">
        <v>257</v>
      </c>
      <c r="E13" s="13" t="s">
        <v>258</v>
      </c>
      <c r="F13" s="7">
        <v>1</v>
      </c>
      <c r="G13" s="7"/>
      <c r="H13" s="7"/>
      <c r="I13" s="7"/>
      <c r="J13" s="7"/>
      <c r="K13" s="7"/>
      <c r="L13" s="7"/>
      <c r="M13" s="7"/>
      <c r="N13" s="7"/>
      <c r="O13" s="7"/>
      <c r="P13" s="7"/>
      <c r="Q13" s="7"/>
      <c r="R13" s="7"/>
      <c r="S13" s="7"/>
      <c r="T13" s="7"/>
      <c r="U13" s="7"/>
      <c r="V13" s="7"/>
      <c r="W13" s="7"/>
      <c r="X13" s="7"/>
      <c r="Y13" s="7"/>
      <c r="Z13" s="7"/>
      <c r="AA13" s="7"/>
    </row>
    <row r="14" spans="1:27" ht="409.5" x14ac:dyDescent="0.2">
      <c r="A14" s="7" t="s">
        <v>37</v>
      </c>
      <c r="B14" s="7" t="s">
        <v>48</v>
      </c>
      <c r="C14" s="7" t="s">
        <v>259</v>
      </c>
      <c r="D14" s="7" t="s">
        <v>260</v>
      </c>
      <c r="E14" s="9" t="s">
        <v>261</v>
      </c>
      <c r="F14" s="7">
        <v>1</v>
      </c>
      <c r="G14" s="7"/>
      <c r="H14" s="7"/>
      <c r="I14" s="7"/>
      <c r="J14" s="7"/>
      <c r="K14" s="7"/>
      <c r="L14" s="7"/>
      <c r="M14" s="7"/>
      <c r="N14" s="7"/>
      <c r="O14" s="7"/>
      <c r="P14" s="7"/>
      <c r="Q14" s="7"/>
      <c r="R14" s="7"/>
      <c r="S14" s="7"/>
      <c r="T14" s="7"/>
      <c r="U14" s="7"/>
      <c r="V14" s="7"/>
      <c r="W14" s="7"/>
      <c r="X14" s="7"/>
      <c r="Y14" s="7"/>
      <c r="Z14" s="7"/>
      <c r="AA14" s="7"/>
    </row>
    <row r="15" spans="1:27" ht="409.5" x14ac:dyDescent="0.2">
      <c r="A15" s="7" t="s">
        <v>37</v>
      </c>
      <c r="B15" s="7" t="s">
        <v>51</v>
      </c>
      <c r="C15" s="7" t="s">
        <v>262</v>
      </c>
      <c r="D15" s="12" t="s">
        <v>263</v>
      </c>
      <c r="E15" s="9" t="s">
        <v>264</v>
      </c>
      <c r="F15" s="9">
        <v>1</v>
      </c>
      <c r="G15" s="7"/>
      <c r="H15" s="7"/>
      <c r="I15" s="7"/>
      <c r="J15" s="7"/>
      <c r="K15" s="7"/>
      <c r="L15" s="7"/>
      <c r="M15" s="7"/>
      <c r="N15" s="7"/>
      <c r="O15" s="7"/>
      <c r="P15" s="7"/>
      <c r="Q15" s="7"/>
      <c r="R15" s="7"/>
      <c r="S15" s="7"/>
      <c r="T15" s="7"/>
      <c r="U15" s="7"/>
      <c r="V15" s="7"/>
      <c r="W15" s="7"/>
      <c r="X15" s="7"/>
      <c r="Y15" s="7"/>
      <c r="Z15" s="7"/>
      <c r="AA15" s="7"/>
    </row>
    <row r="16" spans="1:27" ht="409.5" x14ac:dyDescent="0.2">
      <c r="A16" s="7" t="s">
        <v>37</v>
      </c>
      <c r="B16" s="7" t="s">
        <v>54</v>
      </c>
      <c r="C16" s="7" t="s">
        <v>265</v>
      </c>
      <c r="D16" s="12" t="s">
        <v>266</v>
      </c>
      <c r="E16" s="9" t="s">
        <v>267</v>
      </c>
      <c r="F16" s="7">
        <v>0.5</v>
      </c>
      <c r="G16" s="7"/>
      <c r="H16" s="7"/>
      <c r="I16" s="7"/>
      <c r="J16" s="7"/>
      <c r="K16" s="7"/>
      <c r="L16" s="7"/>
      <c r="M16" s="7"/>
      <c r="N16" s="7"/>
      <c r="O16" s="7"/>
      <c r="P16" s="7"/>
      <c r="Q16" s="7"/>
      <c r="R16" s="7"/>
      <c r="S16" s="7"/>
      <c r="T16" s="7"/>
      <c r="U16" s="7"/>
      <c r="V16" s="7"/>
      <c r="W16" s="7"/>
      <c r="X16" s="7"/>
      <c r="Y16" s="7"/>
      <c r="Z16" s="7"/>
      <c r="AA16" s="7"/>
    </row>
    <row r="17" spans="1:27" ht="409.5" x14ac:dyDescent="0.2">
      <c r="A17" s="7" t="s">
        <v>66</v>
      </c>
      <c r="B17" s="7" t="s">
        <v>67</v>
      </c>
      <c r="C17" s="7" t="s">
        <v>275</v>
      </c>
      <c r="D17" s="7"/>
      <c r="E17" s="7" t="s">
        <v>276</v>
      </c>
      <c r="F17" s="7">
        <v>1</v>
      </c>
      <c r="G17" s="7"/>
      <c r="H17" s="7"/>
      <c r="I17" s="7"/>
      <c r="J17" s="7"/>
      <c r="K17" s="7"/>
      <c r="L17" s="7"/>
      <c r="M17" s="7"/>
      <c r="N17" s="7"/>
      <c r="O17" s="7"/>
      <c r="P17" s="7"/>
      <c r="Q17" s="7"/>
      <c r="R17" s="7"/>
      <c r="S17" s="7"/>
      <c r="T17" s="7"/>
      <c r="U17" s="7"/>
      <c r="V17" s="7"/>
      <c r="W17" s="7"/>
      <c r="X17" s="7"/>
      <c r="Y17" s="7"/>
      <c r="Z17" s="7"/>
      <c r="AA17" s="7"/>
    </row>
    <row r="18" spans="1:27" ht="409.5" x14ac:dyDescent="0.2">
      <c r="A18" s="7" t="s">
        <v>66</v>
      </c>
      <c r="B18" s="7" t="s">
        <v>70</v>
      </c>
      <c r="C18" s="7" t="s">
        <v>277</v>
      </c>
      <c r="D18" s="7" t="s">
        <v>278</v>
      </c>
      <c r="E18" s="9" t="s">
        <v>279</v>
      </c>
      <c r="F18" s="9">
        <v>0.5</v>
      </c>
      <c r="G18" s="7"/>
      <c r="H18" s="7"/>
      <c r="I18" s="7"/>
      <c r="J18" s="7"/>
      <c r="K18" s="7"/>
      <c r="L18" s="7"/>
      <c r="M18" s="7"/>
      <c r="N18" s="7"/>
      <c r="O18" s="7"/>
      <c r="P18" s="7"/>
      <c r="Q18" s="7"/>
      <c r="R18" s="7"/>
      <c r="S18" s="7"/>
      <c r="T18" s="7"/>
      <c r="U18" s="7"/>
      <c r="V18" s="7"/>
      <c r="W18" s="7"/>
      <c r="X18" s="7"/>
      <c r="Y18" s="7"/>
      <c r="Z18" s="7"/>
      <c r="AA18" s="7"/>
    </row>
    <row r="19" spans="1:27" ht="204" x14ac:dyDescent="0.2">
      <c r="A19" s="7" t="s">
        <v>66</v>
      </c>
      <c r="B19" s="7" t="s">
        <v>73</v>
      </c>
      <c r="C19" s="7" t="s">
        <v>280</v>
      </c>
      <c r="D19" s="7"/>
      <c r="E19" s="7" t="s">
        <v>281</v>
      </c>
      <c r="F19" s="7">
        <v>1</v>
      </c>
      <c r="G19" s="7"/>
      <c r="H19" s="7"/>
      <c r="I19" s="7"/>
      <c r="J19" s="7"/>
      <c r="K19" s="7"/>
      <c r="L19" s="7"/>
      <c r="M19" s="7"/>
      <c r="N19" s="7"/>
      <c r="O19" s="7"/>
      <c r="P19" s="7"/>
      <c r="Q19" s="7"/>
      <c r="R19" s="7"/>
      <c r="S19" s="7"/>
      <c r="T19" s="7"/>
      <c r="U19" s="7"/>
      <c r="V19" s="7"/>
      <c r="W19" s="7"/>
      <c r="X19" s="7"/>
      <c r="Y19" s="7"/>
      <c r="Z19" s="7"/>
      <c r="AA19" s="7"/>
    </row>
    <row r="20" spans="1:27" ht="382.5" x14ac:dyDescent="0.2">
      <c r="A20" s="7" t="s">
        <v>66</v>
      </c>
      <c r="B20" s="7" t="s">
        <v>76</v>
      </c>
      <c r="C20" s="7" t="s">
        <v>282</v>
      </c>
      <c r="D20" s="7"/>
      <c r="E20" s="7" t="s">
        <v>283</v>
      </c>
      <c r="F20" s="7">
        <v>1</v>
      </c>
      <c r="G20" s="7"/>
      <c r="H20" s="7"/>
      <c r="I20" s="7"/>
      <c r="J20" s="7"/>
      <c r="K20" s="7"/>
      <c r="L20" s="7"/>
      <c r="M20" s="7"/>
      <c r="N20" s="7"/>
      <c r="O20" s="7"/>
      <c r="P20" s="7"/>
      <c r="Q20" s="7"/>
      <c r="R20" s="7"/>
      <c r="S20" s="7"/>
      <c r="T20" s="7"/>
      <c r="U20" s="7"/>
      <c r="V20" s="7"/>
      <c r="W20" s="7"/>
      <c r="X20" s="7"/>
      <c r="Y20" s="7"/>
      <c r="Z20" s="7"/>
      <c r="AA20" s="7"/>
    </row>
    <row r="21" spans="1:27" ht="409.5" x14ac:dyDescent="0.2">
      <c r="A21" s="7" t="s">
        <v>66</v>
      </c>
      <c r="B21" s="10" t="s">
        <v>79</v>
      </c>
      <c r="C21" s="10" t="s">
        <v>284</v>
      </c>
      <c r="D21" s="14" t="s">
        <v>285</v>
      </c>
      <c r="E21" s="9" t="s">
        <v>286</v>
      </c>
      <c r="F21" s="9">
        <v>1</v>
      </c>
      <c r="G21" s="10"/>
      <c r="H21" s="10"/>
      <c r="I21" s="10"/>
      <c r="J21" s="10"/>
      <c r="K21" s="10"/>
      <c r="L21" s="10"/>
      <c r="M21" s="10"/>
      <c r="N21" s="10"/>
      <c r="O21" s="10"/>
      <c r="P21" s="10"/>
      <c r="Q21" s="10"/>
      <c r="R21" s="10"/>
      <c r="S21" s="10"/>
      <c r="T21" s="10"/>
      <c r="U21" s="10"/>
      <c r="V21" s="10"/>
      <c r="W21" s="10"/>
      <c r="X21" s="10"/>
      <c r="Y21" s="10"/>
      <c r="Z21" s="10"/>
      <c r="AA21" s="10"/>
    </row>
    <row r="22" spans="1:27" ht="409.5" x14ac:dyDescent="0.2">
      <c r="A22" s="7" t="s">
        <v>141</v>
      </c>
      <c r="B22" s="7" t="s">
        <v>17</v>
      </c>
      <c r="C22" s="7" t="s">
        <v>237</v>
      </c>
      <c r="D22" s="11" t="s">
        <v>238</v>
      </c>
      <c r="E22" s="9" t="s">
        <v>239</v>
      </c>
      <c r="F22" s="7">
        <v>1</v>
      </c>
      <c r="G22" s="7"/>
      <c r="H22" s="7"/>
      <c r="I22" s="7"/>
      <c r="J22" s="7"/>
      <c r="K22" s="7"/>
      <c r="L22" s="7"/>
      <c r="M22" s="7"/>
      <c r="N22" s="7"/>
      <c r="O22" s="7"/>
      <c r="P22" s="7"/>
      <c r="Q22" s="7"/>
      <c r="R22" s="7"/>
      <c r="S22" s="7"/>
      <c r="T22" s="7"/>
      <c r="U22" s="7"/>
      <c r="V22" s="7"/>
      <c r="W22" s="7"/>
      <c r="X22" s="7"/>
      <c r="Y22" s="7"/>
      <c r="Z22" s="7"/>
      <c r="AA22" s="7"/>
    </row>
    <row r="23" spans="1:27" ht="409.5" x14ac:dyDescent="0.2">
      <c r="A23" s="7" t="s">
        <v>141</v>
      </c>
      <c r="B23" s="7" t="s">
        <v>20</v>
      </c>
      <c r="C23" s="7" t="s">
        <v>240</v>
      </c>
      <c r="D23" s="7"/>
      <c r="E23" s="7" t="s">
        <v>241</v>
      </c>
      <c r="F23" s="7">
        <v>1</v>
      </c>
      <c r="G23" s="7"/>
      <c r="H23" s="7"/>
      <c r="I23" s="7"/>
      <c r="J23" s="7"/>
      <c r="K23" s="7"/>
      <c r="L23" s="7"/>
      <c r="M23" s="7"/>
      <c r="N23" s="7"/>
      <c r="O23" s="7"/>
      <c r="P23" s="7"/>
      <c r="Q23" s="7"/>
      <c r="R23" s="7"/>
      <c r="S23" s="7"/>
      <c r="T23" s="7"/>
      <c r="U23" s="7"/>
      <c r="V23" s="7"/>
      <c r="W23" s="7"/>
      <c r="X23" s="7"/>
      <c r="Y23" s="7"/>
      <c r="Z23" s="7"/>
      <c r="AA23" s="7"/>
    </row>
    <row r="24" spans="1:27" ht="409.5" x14ac:dyDescent="0.2">
      <c r="A24" s="7" t="s">
        <v>141</v>
      </c>
      <c r="B24" s="7" t="s">
        <v>42</v>
      </c>
      <c r="C24" s="7" t="s">
        <v>253</v>
      </c>
      <c r="D24" s="7" t="s">
        <v>254</v>
      </c>
      <c r="E24" s="13" t="s">
        <v>255</v>
      </c>
      <c r="F24" s="9">
        <v>1</v>
      </c>
      <c r="G24" s="7"/>
      <c r="H24" s="7"/>
      <c r="I24" s="7"/>
      <c r="J24" s="7"/>
      <c r="K24" s="7"/>
      <c r="L24" s="7"/>
      <c r="M24" s="7"/>
      <c r="N24" s="7"/>
      <c r="O24" s="7"/>
      <c r="P24" s="7"/>
      <c r="Q24" s="7"/>
      <c r="R24" s="7"/>
      <c r="S24" s="7"/>
      <c r="T24" s="7"/>
      <c r="U24" s="7"/>
      <c r="V24" s="7"/>
      <c r="W24" s="7"/>
      <c r="X24" s="7"/>
      <c r="Y24" s="7"/>
      <c r="Z24" s="7"/>
      <c r="AA24" s="7"/>
    </row>
    <row r="25" spans="1:27" ht="409.5" x14ac:dyDescent="0.2">
      <c r="A25" s="7" t="s">
        <v>141</v>
      </c>
      <c r="B25" s="10" t="s">
        <v>103</v>
      </c>
      <c r="C25" s="10" t="s">
        <v>308</v>
      </c>
      <c r="D25" s="14" t="s">
        <v>309</v>
      </c>
      <c r="E25" s="10" t="s">
        <v>310</v>
      </c>
      <c r="F25" s="9">
        <v>1</v>
      </c>
      <c r="G25" s="10"/>
      <c r="H25" s="10"/>
      <c r="I25" s="10"/>
      <c r="J25" s="10"/>
      <c r="K25" s="10"/>
      <c r="L25" s="10"/>
      <c r="M25" s="10"/>
      <c r="N25" s="10"/>
      <c r="O25" s="10"/>
      <c r="P25" s="10"/>
      <c r="Q25" s="10"/>
      <c r="R25" s="10"/>
      <c r="S25" s="10"/>
      <c r="T25" s="10"/>
      <c r="U25" s="10"/>
      <c r="V25" s="10"/>
      <c r="W25" s="10"/>
      <c r="X25" s="10"/>
      <c r="Y25" s="10"/>
      <c r="Z25" s="10"/>
      <c r="AA25" s="10"/>
    </row>
    <row r="26" spans="1:27" ht="395.25" x14ac:dyDescent="0.2">
      <c r="A26" s="7" t="s">
        <v>141</v>
      </c>
      <c r="B26" s="7" t="s">
        <v>106</v>
      </c>
      <c r="C26" s="7" t="s">
        <v>311</v>
      </c>
      <c r="D26" s="7"/>
      <c r="E26" s="7" t="s">
        <v>312</v>
      </c>
      <c r="F26" s="7">
        <v>1</v>
      </c>
      <c r="G26" s="7"/>
      <c r="H26" s="7"/>
      <c r="I26" s="7"/>
      <c r="J26" s="7"/>
      <c r="K26" s="7"/>
      <c r="L26" s="7"/>
      <c r="M26" s="7"/>
      <c r="N26" s="7"/>
      <c r="O26" s="7"/>
      <c r="P26" s="7"/>
      <c r="Q26" s="7"/>
      <c r="R26" s="7"/>
      <c r="S26" s="7"/>
      <c r="T26" s="7"/>
      <c r="U26" s="7"/>
      <c r="V26" s="7"/>
      <c r="W26" s="7"/>
      <c r="X26" s="7"/>
      <c r="Y26" s="7"/>
      <c r="Z26" s="7"/>
      <c r="AA26" s="7"/>
    </row>
    <row r="27" spans="1:27" ht="395.25" x14ac:dyDescent="0.2">
      <c r="A27" s="7" t="s">
        <v>141</v>
      </c>
      <c r="B27" s="7" t="s">
        <v>117</v>
      </c>
      <c r="C27" s="7" t="s">
        <v>322</v>
      </c>
      <c r="D27" s="7" t="s">
        <v>323</v>
      </c>
      <c r="E27" s="9" t="s">
        <v>324</v>
      </c>
      <c r="F27" s="7">
        <v>1</v>
      </c>
      <c r="G27" s="7"/>
      <c r="H27" s="7"/>
      <c r="I27" s="7"/>
      <c r="J27" s="7"/>
      <c r="K27" s="7"/>
      <c r="L27" s="7"/>
      <c r="M27" s="7"/>
      <c r="N27" s="7"/>
      <c r="O27" s="7"/>
      <c r="P27" s="7"/>
      <c r="Q27" s="7"/>
      <c r="R27" s="7"/>
      <c r="S27" s="7"/>
      <c r="T27" s="7"/>
      <c r="U27" s="7"/>
      <c r="V27" s="7"/>
      <c r="W27" s="7"/>
      <c r="X27" s="7"/>
      <c r="Y27" s="7"/>
      <c r="Z27" s="7"/>
      <c r="AA27" s="7"/>
    </row>
    <row r="28" spans="1:27" ht="102" x14ac:dyDescent="0.2">
      <c r="A28" s="7" t="s">
        <v>141</v>
      </c>
      <c r="B28" s="7" t="s">
        <v>120</v>
      </c>
      <c r="C28" s="7" t="s">
        <v>325</v>
      </c>
      <c r="D28" s="7"/>
      <c r="E28" s="7" t="s">
        <v>326</v>
      </c>
      <c r="F28" s="7">
        <v>1</v>
      </c>
      <c r="G28" s="7"/>
      <c r="H28" s="7"/>
      <c r="I28" s="7"/>
      <c r="J28" s="7"/>
      <c r="K28" s="7"/>
      <c r="L28" s="7"/>
      <c r="M28" s="7"/>
      <c r="N28" s="7"/>
      <c r="O28" s="7"/>
      <c r="P28" s="7"/>
      <c r="Q28" s="7"/>
      <c r="R28" s="7"/>
      <c r="S28" s="7"/>
      <c r="T28" s="7"/>
      <c r="U28" s="7"/>
      <c r="V28" s="7"/>
      <c r="W28" s="7"/>
      <c r="X28" s="7"/>
      <c r="Y28" s="7"/>
      <c r="Z28" s="7"/>
      <c r="AA28" s="7"/>
    </row>
    <row r="29" spans="1:27" ht="89.25" x14ac:dyDescent="0.2">
      <c r="A29" s="7" t="s">
        <v>141</v>
      </c>
      <c r="B29" s="7" t="s">
        <v>123</v>
      </c>
      <c r="C29" s="7" t="s">
        <v>327</v>
      </c>
      <c r="D29" s="7"/>
      <c r="E29" s="7" t="s">
        <v>328</v>
      </c>
      <c r="F29" s="7">
        <v>1</v>
      </c>
      <c r="G29" s="7"/>
      <c r="H29" s="7"/>
      <c r="I29" s="7"/>
      <c r="J29" s="7"/>
      <c r="K29" s="7"/>
      <c r="L29" s="7"/>
      <c r="M29" s="7"/>
      <c r="N29" s="7"/>
      <c r="O29" s="7"/>
      <c r="P29" s="7"/>
      <c r="Q29" s="7"/>
      <c r="R29" s="7"/>
      <c r="S29" s="7"/>
      <c r="T29" s="7"/>
      <c r="U29" s="7"/>
      <c r="V29" s="7"/>
      <c r="W29" s="7"/>
      <c r="X29" s="7"/>
      <c r="Y29" s="7"/>
      <c r="Z29" s="7"/>
      <c r="AA29" s="7"/>
    </row>
    <row r="30" spans="1:27" ht="153" x14ac:dyDescent="0.2">
      <c r="A30" s="7" t="s">
        <v>141</v>
      </c>
      <c r="B30" s="7" t="s">
        <v>126</v>
      </c>
      <c r="C30" s="7" t="s">
        <v>329</v>
      </c>
      <c r="D30" s="12" t="s">
        <v>330</v>
      </c>
      <c r="E30" s="7" t="s">
        <v>331</v>
      </c>
      <c r="F30" s="7">
        <v>1</v>
      </c>
      <c r="G30" s="7"/>
      <c r="H30" s="7"/>
      <c r="I30" s="7"/>
      <c r="J30" s="7"/>
      <c r="K30" s="7"/>
      <c r="L30" s="7"/>
      <c r="M30" s="7"/>
      <c r="N30" s="7"/>
      <c r="O30" s="7"/>
      <c r="P30" s="7"/>
      <c r="Q30" s="7"/>
      <c r="R30" s="7"/>
      <c r="S30" s="7"/>
      <c r="T30" s="7"/>
      <c r="U30" s="7"/>
      <c r="V30" s="7"/>
      <c r="W30" s="7"/>
      <c r="X30" s="7"/>
      <c r="Y30" s="7"/>
      <c r="Z30" s="7"/>
      <c r="AA30" s="7"/>
    </row>
    <row r="31" spans="1:27" ht="409.5" x14ac:dyDescent="0.2">
      <c r="A31" s="7" t="s">
        <v>141</v>
      </c>
      <c r="B31" s="7" t="s">
        <v>129</v>
      </c>
      <c r="C31" s="7" t="s">
        <v>332</v>
      </c>
      <c r="D31" s="16" t="s">
        <v>333</v>
      </c>
      <c r="E31" s="9" t="s">
        <v>334</v>
      </c>
      <c r="F31" s="9">
        <v>1</v>
      </c>
      <c r="G31" s="7"/>
      <c r="H31" s="7"/>
      <c r="I31" s="7"/>
      <c r="J31" s="7"/>
      <c r="K31" s="7"/>
      <c r="L31" s="7"/>
      <c r="M31" s="7"/>
      <c r="N31" s="7"/>
      <c r="O31" s="7"/>
      <c r="P31" s="7"/>
      <c r="Q31" s="7"/>
      <c r="R31" s="7"/>
      <c r="S31" s="7"/>
      <c r="T31" s="7"/>
      <c r="U31" s="7"/>
      <c r="V31" s="7"/>
      <c r="W31" s="7"/>
      <c r="X31" s="7"/>
      <c r="Y31" s="7"/>
      <c r="Z31" s="7"/>
      <c r="AA31" s="7"/>
    </row>
    <row r="32" spans="1:27" ht="114.75" x14ac:dyDescent="0.2">
      <c r="A32" s="7" t="s">
        <v>9</v>
      </c>
      <c r="B32" s="7" t="s">
        <v>10</v>
      </c>
      <c r="C32" s="7" t="s">
        <v>233</v>
      </c>
      <c r="D32" s="7"/>
      <c r="E32" s="7" t="s">
        <v>234</v>
      </c>
      <c r="F32" s="7">
        <v>1</v>
      </c>
      <c r="G32" s="7"/>
      <c r="H32" s="7"/>
      <c r="I32" s="7"/>
      <c r="J32" s="7"/>
      <c r="K32" s="7"/>
      <c r="L32" s="7"/>
      <c r="M32" s="7"/>
      <c r="N32" s="7"/>
      <c r="O32" s="7"/>
      <c r="P32" s="7"/>
      <c r="Q32" s="7"/>
      <c r="R32" s="7"/>
      <c r="S32" s="7"/>
      <c r="T32" s="7"/>
      <c r="U32" s="7"/>
      <c r="V32" s="7"/>
      <c r="W32" s="7"/>
      <c r="X32" s="7"/>
      <c r="Y32" s="7"/>
      <c r="Z32" s="7"/>
      <c r="AA32" s="7"/>
    </row>
    <row r="33" spans="1:27" ht="409.5" x14ac:dyDescent="0.2">
      <c r="A33" s="7" t="s">
        <v>9</v>
      </c>
      <c r="B33" s="10" t="s">
        <v>82</v>
      </c>
      <c r="C33" s="10" t="s">
        <v>287</v>
      </c>
      <c r="D33" s="14" t="s">
        <v>288</v>
      </c>
      <c r="E33" s="9" t="s">
        <v>289</v>
      </c>
      <c r="F33" s="10">
        <v>1</v>
      </c>
      <c r="G33" s="10"/>
      <c r="H33" s="10"/>
      <c r="I33" s="10"/>
      <c r="J33" s="10"/>
      <c r="K33" s="10"/>
      <c r="L33" s="10"/>
      <c r="M33" s="10"/>
      <c r="N33" s="10"/>
      <c r="O33" s="10"/>
      <c r="P33" s="10"/>
      <c r="Q33" s="10"/>
      <c r="R33" s="10"/>
      <c r="S33" s="10"/>
      <c r="T33" s="10"/>
      <c r="U33" s="10"/>
      <c r="V33" s="10"/>
      <c r="W33" s="10"/>
      <c r="X33" s="10"/>
      <c r="Y33" s="10"/>
      <c r="Z33" s="10"/>
      <c r="AA33" s="10"/>
    </row>
    <row r="34" spans="1:27" ht="409.5" x14ac:dyDescent="0.2">
      <c r="A34" s="7" t="s">
        <v>9</v>
      </c>
      <c r="B34" s="7" t="s">
        <v>85</v>
      </c>
      <c r="C34" s="7" t="s">
        <v>290</v>
      </c>
      <c r="D34" s="15" t="s">
        <v>291</v>
      </c>
      <c r="E34" s="7" t="s">
        <v>292</v>
      </c>
      <c r="F34" s="7">
        <v>1</v>
      </c>
      <c r="G34" s="7"/>
      <c r="H34" s="7"/>
      <c r="I34" s="7"/>
      <c r="J34" s="7"/>
      <c r="K34" s="7"/>
      <c r="L34" s="7"/>
      <c r="M34" s="7"/>
      <c r="N34" s="7"/>
      <c r="O34" s="7"/>
      <c r="P34" s="7"/>
      <c r="Q34" s="7"/>
      <c r="R34" s="7"/>
      <c r="S34" s="7"/>
      <c r="T34" s="7"/>
      <c r="U34" s="7"/>
      <c r="V34" s="7"/>
      <c r="W34" s="7"/>
      <c r="X34" s="7"/>
      <c r="Y34" s="7"/>
      <c r="Z34" s="7"/>
      <c r="AA34" s="7"/>
    </row>
    <row r="35" spans="1:27" ht="409.5" x14ac:dyDescent="0.2">
      <c r="A35" s="7" t="s">
        <v>9</v>
      </c>
      <c r="B35" s="7" t="s">
        <v>88</v>
      </c>
      <c r="C35" s="7" t="s">
        <v>293</v>
      </c>
      <c r="D35" s="12" t="s">
        <v>294</v>
      </c>
      <c r="E35" s="7" t="s">
        <v>295</v>
      </c>
      <c r="F35" s="7">
        <v>1</v>
      </c>
      <c r="G35" s="7"/>
      <c r="H35" s="7"/>
      <c r="I35" s="7"/>
      <c r="J35" s="7"/>
      <c r="K35" s="7"/>
      <c r="L35" s="7"/>
      <c r="M35" s="7"/>
      <c r="N35" s="7"/>
      <c r="O35" s="7"/>
      <c r="P35" s="7"/>
      <c r="Q35" s="7"/>
      <c r="R35" s="7"/>
      <c r="S35" s="7"/>
      <c r="T35" s="7"/>
      <c r="U35" s="7"/>
      <c r="V35" s="7"/>
      <c r="W35" s="7"/>
      <c r="X35" s="7"/>
      <c r="Y35" s="7"/>
      <c r="Z35" s="7"/>
      <c r="AA35" s="7"/>
    </row>
    <row r="36" spans="1:27" ht="409.5" x14ac:dyDescent="0.2">
      <c r="A36" s="7" t="s">
        <v>9</v>
      </c>
      <c r="B36" s="7" t="s">
        <v>91</v>
      </c>
      <c r="C36" s="7" t="s">
        <v>296</v>
      </c>
      <c r="D36" s="12" t="s">
        <v>297</v>
      </c>
      <c r="E36" s="7" t="s">
        <v>298</v>
      </c>
      <c r="F36" s="7">
        <v>1</v>
      </c>
      <c r="G36" s="7"/>
      <c r="H36" s="7"/>
      <c r="I36" s="7"/>
      <c r="J36" s="7"/>
      <c r="K36" s="7"/>
      <c r="L36" s="7"/>
      <c r="M36" s="7"/>
      <c r="N36" s="7"/>
      <c r="O36" s="7"/>
      <c r="P36" s="7"/>
      <c r="Q36" s="7"/>
      <c r="R36" s="7"/>
      <c r="S36" s="7"/>
      <c r="T36" s="7"/>
      <c r="U36" s="7"/>
      <c r="V36" s="7"/>
      <c r="W36" s="7"/>
      <c r="X36" s="7"/>
      <c r="Y36" s="7"/>
      <c r="Z36" s="7"/>
      <c r="AA36" s="7"/>
    </row>
    <row r="37" spans="1:27" ht="409.5" x14ac:dyDescent="0.2">
      <c r="A37" s="7" t="s">
        <v>9</v>
      </c>
      <c r="B37" s="10" t="s">
        <v>97</v>
      </c>
      <c r="C37" s="10" t="s">
        <v>302</v>
      </c>
      <c r="D37" s="10" t="s">
        <v>303</v>
      </c>
      <c r="E37" s="10" t="s">
        <v>304</v>
      </c>
      <c r="F37" s="9">
        <v>1</v>
      </c>
      <c r="G37" s="10"/>
      <c r="H37" s="10"/>
      <c r="I37" s="10"/>
      <c r="J37" s="10"/>
      <c r="K37" s="10"/>
      <c r="L37" s="10"/>
      <c r="M37" s="10"/>
      <c r="N37" s="10"/>
      <c r="O37" s="10"/>
      <c r="P37" s="10"/>
      <c r="Q37" s="10"/>
      <c r="R37" s="10"/>
      <c r="S37" s="10"/>
      <c r="T37" s="10"/>
      <c r="U37" s="10"/>
      <c r="V37" s="10"/>
      <c r="W37" s="10"/>
      <c r="X37" s="10"/>
      <c r="Y37" s="10"/>
      <c r="Z37" s="10"/>
      <c r="AA37" s="10"/>
    </row>
    <row r="38" spans="1:27" ht="409.5" x14ac:dyDescent="0.2">
      <c r="A38" s="7" t="s">
        <v>9</v>
      </c>
      <c r="B38" s="7" t="s">
        <v>100</v>
      </c>
      <c r="C38" s="7" t="s">
        <v>305</v>
      </c>
      <c r="D38" s="12" t="s">
        <v>306</v>
      </c>
      <c r="E38" s="7" t="s">
        <v>307</v>
      </c>
      <c r="F38" s="7">
        <v>1</v>
      </c>
      <c r="G38" s="7"/>
      <c r="H38" s="7"/>
      <c r="I38" s="7"/>
      <c r="J38" s="7"/>
      <c r="K38" s="7"/>
      <c r="L38" s="7"/>
      <c r="M38" s="7"/>
      <c r="N38" s="7"/>
      <c r="O38" s="7"/>
      <c r="P38" s="7"/>
      <c r="Q38" s="7"/>
      <c r="R38" s="7"/>
      <c r="S38" s="7"/>
      <c r="T38" s="7"/>
      <c r="U38" s="7"/>
      <c r="V38" s="7"/>
      <c r="W38" s="7"/>
      <c r="X38" s="7"/>
      <c r="Y38" s="7"/>
      <c r="Z38" s="7"/>
      <c r="AA38" s="7"/>
    </row>
    <row r="39" spans="1:27" ht="409.5" x14ac:dyDescent="0.2">
      <c r="A39" s="7" t="s">
        <v>9</v>
      </c>
      <c r="B39" s="10" t="s">
        <v>109</v>
      </c>
      <c r="C39" s="10" t="s">
        <v>313</v>
      </c>
      <c r="D39" s="14" t="s">
        <v>314</v>
      </c>
      <c r="E39" s="9" t="s">
        <v>315</v>
      </c>
      <c r="F39" s="10">
        <v>1</v>
      </c>
      <c r="G39" s="10"/>
      <c r="H39" s="10"/>
      <c r="I39" s="10"/>
      <c r="J39" s="10"/>
      <c r="K39" s="10"/>
      <c r="L39" s="10"/>
      <c r="M39" s="10"/>
      <c r="N39" s="10"/>
      <c r="O39" s="10"/>
      <c r="P39" s="10"/>
      <c r="Q39" s="10"/>
      <c r="R39" s="10"/>
      <c r="S39" s="10"/>
      <c r="T39" s="10"/>
      <c r="U39" s="10"/>
      <c r="V39" s="10"/>
      <c r="W39" s="10"/>
      <c r="X39" s="10"/>
      <c r="Y39" s="10"/>
      <c r="Z39" s="10"/>
      <c r="AA39" s="10"/>
    </row>
    <row r="40" spans="1:27" ht="409.5" x14ac:dyDescent="0.2">
      <c r="A40" s="7" t="s">
        <v>9</v>
      </c>
      <c r="B40" s="10" t="s">
        <v>112</v>
      </c>
      <c r="C40" s="10" t="s">
        <v>316</v>
      </c>
      <c r="D40" s="14" t="s">
        <v>317</v>
      </c>
      <c r="E40" s="10" t="s">
        <v>318</v>
      </c>
      <c r="F40" s="9">
        <v>1</v>
      </c>
      <c r="G40" s="10"/>
      <c r="H40" s="10"/>
      <c r="I40" s="10"/>
      <c r="J40" s="10"/>
      <c r="K40" s="10"/>
      <c r="L40" s="10"/>
      <c r="M40" s="10"/>
      <c r="N40" s="10"/>
      <c r="O40" s="10"/>
      <c r="P40" s="10"/>
      <c r="Q40" s="10"/>
      <c r="R40" s="10"/>
      <c r="S40" s="10"/>
      <c r="T40" s="10"/>
      <c r="U40" s="10"/>
      <c r="V40" s="10"/>
      <c r="W40" s="10"/>
      <c r="X40" s="10"/>
      <c r="Y40" s="10"/>
      <c r="Z40" s="10"/>
      <c r="AA40" s="10"/>
    </row>
    <row r="41" spans="1:27" ht="165.75" x14ac:dyDescent="0.2">
      <c r="A41" s="7" t="s">
        <v>9</v>
      </c>
      <c r="B41" s="7" t="s">
        <v>115</v>
      </c>
      <c r="C41" s="7" t="s">
        <v>319</v>
      </c>
      <c r="D41" s="7" t="s">
        <v>320</v>
      </c>
      <c r="E41" s="7" t="s">
        <v>321</v>
      </c>
      <c r="F41" s="7">
        <v>1</v>
      </c>
      <c r="G41" s="7"/>
      <c r="H41" s="7"/>
      <c r="I41" s="7"/>
      <c r="J41" s="7"/>
      <c r="K41" s="7"/>
      <c r="L41" s="7"/>
      <c r="M41" s="7"/>
      <c r="N41" s="7"/>
      <c r="O41" s="7"/>
      <c r="P41" s="7"/>
      <c r="Q41" s="7"/>
      <c r="R41" s="7"/>
      <c r="S41" s="7"/>
      <c r="T41" s="7"/>
      <c r="U41" s="7"/>
      <c r="V41" s="7"/>
      <c r="W41" s="7"/>
      <c r="X41" s="7"/>
      <c r="Y41" s="7"/>
      <c r="Z41" s="7"/>
      <c r="AA41" s="7"/>
    </row>
    <row r="42" spans="1:27" x14ac:dyDescent="0.2">
      <c r="A42" s="7"/>
      <c r="B42" s="7"/>
      <c r="C42" s="7"/>
      <c r="D42" s="7"/>
      <c r="E42" s="6" t="s">
        <v>132</v>
      </c>
      <c r="F42" s="6">
        <f>SUM(F2:F41)</f>
        <v>39</v>
      </c>
      <c r="G42" s="7"/>
      <c r="H42" s="7"/>
      <c r="I42" s="7"/>
      <c r="J42" s="7"/>
      <c r="K42" s="7"/>
      <c r="L42" s="7"/>
      <c r="M42" s="7"/>
      <c r="N42" s="7"/>
      <c r="O42" s="7"/>
      <c r="P42" s="7"/>
      <c r="Q42" s="7"/>
      <c r="R42" s="7"/>
      <c r="S42" s="7"/>
      <c r="T42" s="7"/>
      <c r="U42" s="7"/>
      <c r="V42" s="7"/>
      <c r="W42" s="7"/>
      <c r="X42" s="7"/>
      <c r="Y42" s="7"/>
      <c r="Z42" s="7"/>
      <c r="AA42" s="7"/>
    </row>
    <row r="43" spans="1:27"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sheetData>
  <sortState xmlns:xlrd2="http://schemas.microsoft.com/office/spreadsheetml/2017/richdata2" ref="A2:AA996">
    <sortCondition ref="A2:A996"/>
  </sortState>
  <hyperlinks>
    <hyperlink ref="D22" r:id="rId1" xr:uid="{00000000-0004-0000-0200-000000000000}"/>
    <hyperlink ref="D34" r:id="rId2" xr:uid="{00000000-0004-0000-0200-000001000000}"/>
    <hyperlink ref="D31" r:id="rId3" location=":~:text=Press%20Releases-,Greens%20pledge%20to%20support%20repeal%20of%20new%20Rwanda%20deportation%20law,t%20this%20punitive%2C%20inhumane%20approach."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96"/>
  <sheetViews>
    <sheetView workbookViewId="0">
      <pane ySplit="1" topLeftCell="A8" activePane="bottomLeft" state="frozen"/>
      <selection pane="bottomLeft" sqref="A1:XFD1048576"/>
    </sheetView>
  </sheetViews>
  <sheetFormatPr defaultColWidth="12.5703125" defaultRowHeight="12.75" x14ac:dyDescent="0.2"/>
  <cols>
    <col min="1" max="1" width="21.42578125" customWidth="1"/>
    <col min="2" max="2" width="55.7109375" customWidth="1"/>
    <col min="3" max="3" width="51" customWidth="1"/>
    <col min="4" max="4" width="24.85546875" customWidth="1"/>
    <col min="5" max="5" width="35.5703125" customWidth="1"/>
    <col min="6" max="6" width="28.85546875" customWidth="1"/>
    <col min="7" max="27" width="55.7109375" customWidth="1"/>
  </cols>
  <sheetData>
    <row r="1" spans="1:27" ht="38.25" x14ac:dyDescent="0.2">
      <c r="A1" s="1" t="s">
        <v>435</v>
      </c>
      <c r="B1" s="6" t="s">
        <v>0</v>
      </c>
      <c r="C1" s="6" t="s">
        <v>1</v>
      </c>
      <c r="D1" s="6" t="s">
        <v>2</v>
      </c>
      <c r="E1" s="6" t="s">
        <v>3</v>
      </c>
      <c r="F1" s="6" t="s">
        <v>4</v>
      </c>
      <c r="G1" s="7"/>
      <c r="H1" s="7"/>
      <c r="I1" s="7"/>
      <c r="J1" s="7"/>
      <c r="K1" s="7"/>
      <c r="L1" s="7"/>
      <c r="M1" s="7"/>
      <c r="N1" s="7"/>
      <c r="O1" s="7"/>
      <c r="P1" s="7"/>
      <c r="Q1" s="7"/>
      <c r="R1" s="7"/>
      <c r="S1" s="7"/>
      <c r="T1" s="7"/>
      <c r="U1" s="7"/>
      <c r="V1" s="7"/>
      <c r="W1" s="7"/>
      <c r="X1" s="7"/>
      <c r="Y1" s="7"/>
      <c r="Z1" s="7"/>
      <c r="AA1" s="7"/>
    </row>
    <row r="2" spans="1:27" ht="409.5" x14ac:dyDescent="0.2">
      <c r="A2" s="7" t="s">
        <v>5</v>
      </c>
      <c r="B2" s="7" t="s">
        <v>6</v>
      </c>
      <c r="C2" s="7" t="s">
        <v>335</v>
      </c>
      <c r="D2" s="17" t="s">
        <v>336</v>
      </c>
      <c r="E2" s="7" t="s">
        <v>337</v>
      </c>
      <c r="F2" s="7">
        <v>1</v>
      </c>
      <c r="G2" s="7"/>
      <c r="H2" s="7"/>
      <c r="I2" s="7"/>
      <c r="J2" s="7"/>
      <c r="K2" s="7"/>
      <c r="L2" s="7"/>
      <c r="M2" s="7"/>
      <c r="N2" s="7"/>
      <c r="O2" s="7"/>
      <c r="P2" s="7"/>
      <c r="Q2" s="7"/>
      <c r="R2" s="7"/>
      <c r="S2" s="7"/>
      <c r="T2" s="7"/>
      <c r="U2" s="7"/>
      <c r="V2" s="7"/>
      <c r="W2" s="7"/>
      <c r="X2" s="7"/>
      <c r="Y2" s="7"/>
      <c r="Z2" s="7"/>
      <c r="AA2" s="7"/>
    </row>
    <row r="3" spans="1:27" ht="409.5" x14ac:dyDescent="0.2">
      <c r="A3" s="10" t="s">
        <v>5</v>
      </c>
      <c r="B3" s="7" t="s">
        <v>13</v>
      </c>
      <c r="C3" s="7" t="s">
        <v>341</v>
      </c>
      <c r="D3" s="7"/>
      <c r="E3" s="7" t="s">
        <v>342</v>
      </c>
      <c r="F3" s="7">
        <v>1</v>
      </c>
      <c r="G3" s="7"/>
      <c r="H3" s="7"/>
      <c r="I3" s="7"/>
      <c r="J3" s="7"/>
      <c r="K3" s="7"/>
      <c r="L3" s="7"/>
      <c r="M3" s="7"/>
      <c r="N3" s="7"/>
      <c r="O3" s="7"/>
      <c r="P3" s="7"/>
      <c r="Q3" s="7"/>
      <c r="R3" s="7"/>
      <c r="S3" s="7"/>
      <c r="T3" s="7"/>
      <c r="U3" s="7"/>
      <c r="V3" s="7"/>
      <c r="W3" s="7"/>
      <c r="X3" s="7"/>
      <c r="Y3" s="7"/>
      <c r="Z3" s="7"/>
      <c r="AA3" s="7"/>
    </row>
    <row r="4" spans="1:27" ht="409.5" x14ac:dyDescent="0.2">
      <c r="A4" s="7" t="s">
        <v>5</v>
      </c>
      <c r="B4" s="7" t="s">
        <v>23</v>
      </c>
      <c r="C4" s="7" t="s">
        <v>348</v>
      </c>
      <c r="D4" s="18" t="s">
        <v>349</v>
      </c>
      <c r="E4" s="7" t="s">
        <v>350</v>
      </c>
      <c r="F4" s="7">
        <v>1</v>
      </c>
      <c r="G4" s="7"/>
      <c r="H4" s="7"/>
      <c r="I4" s="7"/>
      <c r="J4" s="7"/>
      <c r="K4" s="7"/>
      <c r="L4" s="7"/>
      <c r="M4" s="7"/>
      <c r="N4" s="7"/>
      <c r="O4" s="7"/>
      <c r="P4" s="7"/>
      <c r="Q4" s="7"/>
      <c r="R4" s="7"/>
      <c r="S4" s="7"/>
      <c r="T4" s="7"/>
      <c r="U4" s="7"/>
      <c r="V4" s="7"/>
      <c r="W4" s="7"/>
      <c r="X4" s="7"/>
      <c r="Y4" s="7"/>
      <c r="Z4" s="7"/>
      <c r="AA4" s="7"/>
    </row>
    <row r="5" spans="1:27" ht="357" x14ac:dyDescent="0.2">
      <c r="A5" s="7" t="s">
        <v>5</v>
      </c>
      <c r="B5" s="7" t="s">
        <v>26</v>
      </c>
      <c r="C5" s="7" t="s">
        <v>351</v>
      </c>
      <c r="D5" s="7" t="s">
        <v>352</v>
      </c>
      <c r="E5" s="7" t="s">
        <v>353</v>
      </c>
      <c r="F5" s="7">
        <v>0.5</v>
      </c>
      <c r="G5" s="7"/>
      <c r="H5" s="7"/>
      <c r="I5" s="7"/>
      <c r="J5" s="7"/>
      <c r="K5" s="7"/>
      <c r="L5" s="7"/>
      <c r="M5" s="7"/>
      <c r="N5" s="7"/>
      <c r="O5" s="7"/>
      <c r="P5" s="7"/>
      <c r="Q5" s="7"/>
      <c r="R5" s="7"/>
      <c r="S5" s="7"/>
      <c r="T5" s="7"/>
      <c r="U5" s="7"/>
      <c r="V5" s="7"/>
      <c r="W5" s="7"/>
      <c r="X5" s="7"/>
      <c r="Y5" s="7"/>
      <c r="Z5" s="7"/>
      <c r="AA5" s="7"/>
    </row>
    <row r="6" spans="1:27" ht="191.25" x14ac:dyDescent="0.2">
      <c r="A6" s="7" t="s">
        <v>5</v>
      </c>
      <c r="B6" s="7" t="s">
        <v>30</v>
      </c>
      <c r="C6" s="7" t="s">
        <v>354</v>
      </c>
      <c r="D6" s="18" t="s">
        <v>355</v>
      </c>
      <c r="E6" s="7" t="s">
        <v>356</v>
      </c>
      <c r="F6" s="7">
        <v>0.5</v>
      </c>
      <c r="G6" s="7"/>
      <c r="H6" s="7"/>
      <c r="I6" s="7"/>
      <c r="J6" s="7"/>
      <c r="K6" s="7"/>
      <c r="L6" s="7"/>
      <c r="M6" s="7"/>
      <c r="N6" s="7"/>
      <c r="O6" s="7"/>
      <c r="P6" s="7"/>
      <c r="Q6" s="7"/>
      <c r="R6" s="7"/>
      <c r="S6" s="7"/>
      <c r="T6" s="7"/>
      <c r="U6" s="7"/>
      <c r="V6" s="7"/>
      <c r="W6" s="7"/>
      <c r="X6" s="7"/>
      <c r="Y6" s="7"/>
      <c r="Z6" s="7"/>
      <c r="AA6" s="7"/>
    </row>
    <row r="7" spans="1:27" ht="409.5" x14ac:dyDescent="0.2">
      <c r="A7" s="7" t="s">
        <v>5</v>
      </c>
      <c r="B7" s="7" t="s">
        <v>33</v>
      </c>
      <c r="C7" s="7" t="s">
        <v>357</v>
      </c>
      <c r="D7" s="18" t="s">
        <v>358</v>
      </c>
      <c r="E7" s="10" t="s">
        <v>359</v>
      </c>
      <c r="F7" s="10">
        <v>0</v>
      </c>
      <c r="G7" s="7"/>
      <c r="H7" s="7"/>
      <c r="I7" s="7"/>
      <c r="J7" s="7"/>
      <c r="K7" s="7"/>
      <c r="L7" s="7"/>
      <c r="M7" s="7"/>
      <c r="N7" s="7"/>
      <c r="O7" s="7"/>
      <c r="P7" s="7"/>
      <c r="Q7" s="7"/>
      <c r="R7" s="7"/>
      <c r="S7" s="7"/>
      <c r="T7" s="7"/>
      <c r="U7" s="7"/>
      <c r="V7" s="7"/>
      <c r="W7" s="7"/>
      <c r="X7" s="7"/>
      <c r="Y7" s="7"/>
      <c r="Z7" s="7"/>
      <c r="AA7" s="7"/>
    </row>
    <row r="8" spans="1:27" ht="409.5" x14ac:dyDescent="0.2">
      <c r="A8" s="7" t="s">
        <v>5</v>
      </c>
      <c r="B8" s="7" t="s">
        <v>57</v>
      </c>
      <c r="C8" s="7" t="s">
        <v>376</v>
      </c>
      <c r="D8" s="7" t="s">
        <v>367</v>
      </c>
      <c r="E8" s="7" t="s">
        <v>377</v>
      </c>
      <c r="F8" s="7">
        <v>1</v>
      </c>
      <c r="G8" s="7"/>
      <c r="H8" s="7"/>
      <c r="I8" s="7"/>
      <c r="J8" s="7"/>
      <c r="K8" s="7"/>
      <c r="L8" s="7"/>
      <c r="M8" s="7"/>
      <c r="N8" s="7"/>
      <c r="O8" s="7"/>
      <c r="P8" s="7"/>
      <c r="Q8" s="7"/>
      <c r="R8" s="7"/>
      <c r="S8" s="7"/>
      <c r="T8" s="7"/>
      <c r="U8" s="7"/>
      <c r="V8" s="7"/>
      <c r="W8" s="7"/>
      <c r="X8" s="7"/>
      <c r="Y8" s="7"/>
      <c r="Z8" s="7"/>
      <c r="AA8" s="7"/>
    </row>
    <row r="9" spans="1:27" ht="408" x14ac:dyDescent="0.2">
      <c r="A9" s="7" t="s">
        <v>5</v>
      </c>
      <c r="B9" s="7" t="s">
        <v>60</v>
      </c>
      <c r="C9" s="7"/>
      <c r="D9" s="18" t="s">
        <v>378</v>
      </c>
      <c r="E9" s="7" t="s">
        <v>379</v>
      </c>
      <c r="F9" s="9">
        <v>1</v>
      </c>
      <c r="G9" s="7"/>
      <c r="H9" s="7"/>
      <c r="I9" s="7"/>
      <c r="J9" s="7"/>
      <c r="K9" s="7"/>
      <c r="L9" s="7"/>
      <c r="M9" s="7"/>
      <c r="N9" s="7"/>
      <c r="O9" s="7"/>
      <c r="P9" s="7"/>
      <c r="Q9" s="7"/>
      <c r="R9" s="7"/>
      <c r="S9" s="7"/>
      <c r="T9" s="7"/>
      <c r="U9" s="7"/>
      <c r="V9" s="7"/>
      <c r="W9" s="7"/>
      <c r="X9" s="7"/>
      <c r="Y9" s="7"/>
      <c r="Z9" s="7"/>
      <c r="AA9" s="7"/>
    </row>
    <row r="10" spans="1:27" ht="102" x14ac:dyDescent="0.2">
      <c r="A10" s="7" t="s">
        <v>5</v>
      </c>
      <c r="B10" s="7" t="s">
        <v>63</v>
      </c>
      <c r="C10" s="7" t="s">
        <v>380</v>
      </c>
      <c r="D10" s="7"/>
      <c r="E10" s="7" t="s">
        <v>381</v>
      </c>
      <c r="F10" s="7">
        <v>0</v>
      </c>
      <c r="G10" s="7"/>
      <c r="H10" s="7"/>
      <c r="I10" s="7"/>
      <c r="J10" s="7"/>
      <c r="K10" s="7"/>
      <c r="L10" s="7"/>
      <c r="M10" s="7"/>
      <c r="N10" s="7"/>
      <c r="O10" s="7"/>
      <c r="P10" s="7"/>
      <c r="Q10" s="7"/>
      <c r="R10" s="7"/>
      <c r="S10" s="7"/>
      <c r="T10" s="7"/>
      <c r="U10" s="7"/>
      <c r="V10" s="7"/>
      <c r="W10" s="7"/>
      <c r="X10" s="7"/>
      <c r="Y10" s="7"/>
      <c r="Z10" s="7"/>
      <c r="AA10" s="7"/>
    </row>
    <row r="11" spans="1:27" ht="344.25" x14ac:dyDescent="0.2">
      <c r="A11" s="7" t="s">
        <v>5</v>
      </c>
      <c r="B11" s="7" t="s">
        <v>94</v>
      </c>
      <c r="C11" s="7" t="s">
        <v>406</v>
      </c>
      <c r="D11" s="7"/>
      <c r="E11" s="7" t="s">
        <v>407</v>
      </c>
      <c r="F11" s="7">
        <v>0.5</v>
      </c>
      <c r="G11" s="7"/>
      <c r="H11" s="7"/>
      <c r="I11" s="7"/>
      <c r="J11" s="7"/>
      <c r="K11" s="7"/>
      <c r="L11" s="7"/>
      <c r="M11" s="7"/>
      <c r="N11" s="7"/>
      <c r="O11" s="7"/>
      <c r="P11" s="7"/>
      <c r="Q11" s="7"/>
      <c r="R11" s="7"/>
      <c r="S11" s="7"/>
      <c r="T11" s="7"/>
      <c r="U11" s="7"/>
      <c r="V11" s="7"/>
      <c r="W11" s="7"/>
      <c r="X11" s="7"/>
      <c r="Y11" s="7"/>
      <c r="Z11" s="7"/>
      <c r="AA11" s="7"/>
    </row>
    <row r="12" spans="1:27" ht="409.5" x14ac:dyDescent="0.2">
      <c r="A12" s="7" t="s">
        <v>37</v>
      </c>
      <c r="B12" s="7" t="s">
        <v>38</v>
      </c>
      <c r="C12" s="7" t="s">
        <v>360</v>
      </c>
      <c r="D12" s="18" t="s">
        <v>361</v>
      </c>
      <c r="E12" s="7" t="s">
        <v>362</v>
      </c>
      <c r="F12" s="9">
        <v>1</v>
      </c>
      <c r="G12" s="7"/>
      <c r="H12" s="7"/>
      <c r="I12" s="7"/>
      <c r="J12" s="7"/>
      <c r="K12" s="7"/>
      <c r="L12" s="7"/>
      <c r="M12" s="7"/>
      <c r="N12" s="7"/>
      <c r="O12" s="7"/>
      <c r="P12" s="7"/>
      <c r="Q12" s="7"/>
      <c r="R12" s="7"/>
      <c r="S12" s="7"/>
      <c r="T12" s="7"/>
      <c r="U12" s="7"/>
      <c r="V12" s="7"/>
      <c r="W12" s="7"/>
      <c r="X12" s="7"/>
      <c r="Y12" s="7"/>
      <c r="Z12" s="7"/>
      <c r="AA12" s="7"/>
    </row>
    <row r="13" spans="1:27" ht="267.75" x14ac:dyDescent="0.2">
      <c r="A13" s="7" t="s">
        <v>37</v>
      </c>
      <c r="B13" s="7" t="s">
        <v>45</v>
      </c>
      <c r="C13" s="7" t="s">
        <v>366</v>
      </c>
      <c r="D13" s="7" t="s">
        <v>367</v>
      </c>
      <c r="E13" s="7" t="s">
        <v>368</v>
      </c>
      <c r="F13" s="7">
        <v>1</v>
      </c>
      <c r="G13" s="7"/>
      <c r="H13" s="7"/>
      <c r="I13" s="7"/>
      <c r="J13" s="7"/>
      <c r="K13" s="7"/>
      <c r="L13" s="7"/>
      <c r="M13" s="7"/>
      <c r="N13" s="7"/>
      <c r="O13" s="7"/>
      <c r="P13" s="7"/>
      <c r="Q13" s="7"/>
      <c r="R13" s="7"/>
      <c r="S13" s="7"/>
      <c r="T13" s="7"/>
      <c r="U13" s="7"/>
      <c r="V13" s="7"/>
      <c r="W13" s="7"/>
      <c r="X13" s="7"/>
      <c r="Y13" s="7"/>
      <c r="Z13" s="7"/>
      <c r="AA13" s="7"/>
    </row>
    <row r="14" spans="1:27" ht="165.75" x14ac:dyDescent="0.2">
      <c r="A14" s="7" t="s">
        <v>37</v>
      </c>
      <c r="B14" s="7" t="s">
        <v>48</v>
      </c>
      <c r="C14" s="7" t="s">
        <v>369</v>
      </c>
      <c r="D14" s="18" t="s">
        <v>370</v>
      </c>
      <c r="E14" s="7" t="s">
        <v>371</v>
      </c>
      <c r="F14" s="7">
        <v>1</v>
      </c>
      <c r="G14" s="7"/>
      <c r="H14" s="7"/>
      <c r="I14" s="7"/>
      <c r="J14" s="7"/>
      <c r="K14" s="7"/>
      <c r="L14" s="7"/>
      <c r="M14" s="7"/>
      <c r="N14" s="7"/>
      <c r="O14" s="7"/>
      <c r="P14" s="7"/>
      <c r="Q14" s="7"/>
      <c r="R14" s="7"/>
      <c r="S14" s="7"/>
      <c r="T14" s="7"/>
      <c r="U14" s="7"/>
      <c r="V14" s="7"/>
      <c r="W14" s="7"/>
      <c r="X14" s="7"/>
      <c r="Y14" s="7"/>
      <c r="Z14" s="7"/>
      <c r="AA14" s="7"/>
    </row>
    <row r="15" spans="1:27" ht="191.25" x14ac:dyDescent="0.2">
      <c r="A15" s="7" t="s">
        <v>37</v>
      </c>
      <c r="B15" s="7" t="s">
        <v>51</v>
      </c>
      <c r="C15" s="7" t="s">
        <v>372</v>
      </c>
      <c r="D15" s="7"/>
      <c r="E15" s="7" t="s">
        <v>373</v>
      </c>
      <c r="F15" s="7">
        <v>0.5</v>
      </c>
      <c r="G15" s="7"/>
      <c r="H15" s="7"/>
      <c r="I15" s="7"/>
      <c r="J15" s="7"/>
      <c r="K15" s="7"/>
      <c r="L15" s="7"/>
      <c r="M15" s="7"/>
      <c r="N15" s="7"/>
      <c r="O15" s="7"/>
      <c r="P15" s="7"/>
      <c r="Q15" s="7"/>
      <c r="R15" s="7"/>
      <c r="S15" s="7"/>
      <c r="T15" s="7"/>
      <c r="U15" s="7"/>
      <c r="V15" s="7"/>
      <c r="W15" s="7"/>
      <c r="X15" s="7"/>
      <c r="Y15" s="7"/>
      <c r="Z15" s="7"/>
      <c r="AA15" s="7"/>
    </row>
    <row r="16" spans="1:27" ht="63.75" x14ac:dyDescent="0.2">
      <c r="A16" s="7" t="s">
        <v>37</v>
      </c>
      <c r="B16" s="7" t="s">
        <v>54</v>
      </c>
      <c r="C16" s="7" t="s">
        <v>374</v>
      </c>
      <c r="D16" s="7"/>
      <c r="E16" s="7" t="s">
        <v>375</v>
      </c>
      <c r="F16" s="7">
        <v>1</v>
      </c>
      <c r="G16" s="7"/>
      <c r="H16" s="7"/>
      <c r="I16" s="7"/>
      <c r="J16" s="7"/>
      <c r="K16" s="7"/>
      <c r="L16" s="7"/>
      <c r="M16" s="7"/>
      <c r="N16" s="7"/>
      <c r="O16" s="7"/>
      <c r="P16" s="7"/>
      <c r="Q16" s="7"/>
      <c r="R16" s="7"/>
      <c r="S16" s="7"/>
      <c r="T16" s="7"/>
      <c r="U16" s="7"/>
      <c r="V16" s="7"/>
      <c r="W16" s="7"/>
      <c r="X16" s="7"/>
      <c r="Y16" s="7"/>
      <c r="Z16" s="7"/>
      <c r="AA16" s="7"/>
    </row>
    <row r="17" spans="1:27" ht="409.5" x14ac:dyDescent="0.2">
      <c r="A17" s="7" t="s">
        <v>66</v>
      </c>
      <c r="B17" s="7" t="s">
        <v>67</v>
      </c>
      <c r="C17" s="7" t="s">
        <v>382</v>
      </c>
      <c r="D17" s="7" t="s">
        <v>383</v>
      </c>
      <c r="E17" s="7" t="s">
        <v>384</v>
      </c>
      <c r="F17" s="7">
        <v>0.5</v>
      </c>
      <c r="G17" s="7"/>
      <c r="H17" s="7"/>
      <c r="I17" s="7"/>
      <c r="J17" s="7"/>
      <c r="K17" s="7"/>
      <c r="L17" s="7"/>
      <c r="M17" s="7"/>
      <c r="N17" s="7"/>
      <c r="O17" s="7"/>
      <c r="P17" s="7"/>
      <c r="Q17" s="7"/>
      <c r="R17" s="7"/>
      <c r="S17" s="7"/>
      <c r="T17" s="7"/>
      <c r="U17" s="7"/>
      <c r="V17" s="7"/>
      <c r="W17" s="7"/>
      <c r="X17" s="7"/>
      <c r="Y17" s="7"/>
      <c r="Z17" s="7"/>
      <c r="AA17" s="7"/>
    </row>
    <row r="18" spans="1:27" ht="216.75" x14ac:dyDescent="0.2">
      <c r="A18" s="7" t="s">
        <v>66</v>
      </c>
      <c r="B18" s="7" t="s">
        <v>70</v>
      </c>
      <c r="C18" s="7" t="s">
        <v>385</v>
      </c>
      <c r="D18" s="7" t="s">
        <v>386</v>
      </c>
      <c r="E18" s="7" t="s">
        <v>387</v>
      </c>
      <c r="F18" s="7">
        <v>0.5</v>
      </c>
      <c r="G18" s="7"/>
      <c r="H18" s="7"/>
      <c r="I18" s="7"/>
      <c r="J18" s="7"/>
      <c r="K18" s="7"/>
      <c r="L18" s="7"/>
      <c r="M18" s="7"/>
      <c r="N18" s="7"/>
      <c r="O18" s="7"/>
      <c r="P18" s="7"/>
      <c r="Q18" s="7"/>
      <c r="R18" s="7"/>
      <c r="S18" s="7"/>
      <c r="T18" s="7"/>
      <c r="U18" s="7"/>
      <c r="V18" s="7"/>
      <c r="W18" s="7"/>
      <c r="X18" s="7"/>
      <c r="Y18" s="7"/>
      <c r="Z18" s="7"/>
      <c r="AA18" s="7"/>
    </row>
    <row r="19" spans="1:27" ht="409.5" x14ac:dyDescent="0.2">
      <c r="A19" s="7" t="s">
        <v>66</v>
      </c>
      <c r="B19" s="7" t="s">
        <v>73</v>
      </c>
      <c r="C19" s="7" t="s">
        <v>388</v>
      </c>
      <c r="D19" s="18" t="s">
        <v>389</v>
      </c>
      <c r="E19" s="7" t="s">
        <v>390</v>
      </c>
      <c r="F19" s="7">
        <v>1</v>
      </c>
      <c r="G19" s="7"/>
      <c r="H19" s="7"/>
      <c r="I19" s="7"/>
      <c r="J19" s="7"/>
      <c r="K19" s="7"/>
      <c r="L19" s="7"/>
      <c r="M19" s="7"/>
      <c r="N19" s="7"/>
      <c r="O19" s="7"/>
      <c r="P19" s="7"/>
      <c r="Q19" s="7"/>
      <c r="R19" s="7"/>
      <c r="S19" s="7"/>
      <c r="T19" s="7"/>
      <c r="U19" s="7"/>
      <c r="V19" s="7"/>
      <c r="W19" s="7"/>
      <c r="X19" s="7"/>
      <c r="Y19" s="7"/>
      <c r="Z19" s="7"/>
      <c r="AA19" s="7"/>
    </row>
    <row r="20" spans="1:27" ht="293.25" x14ac:dyDescent="0.2">
      <c r="A20" s="7" t="s">
        <v>66</v>
      </c>
      <c r="B20" s="7" t="s">
        <v>76</v>
      </c>
      <c r="C20" s="7" t="s">
        <v>391</v>
      </c>
      <c r="D20" s="7" t="s">
        <v>392</v>
      </c>
      <c r="E20" s="7" t="s">
        <v>393</v>
      </c>
      <c r="F20" s="7">
        <v>1</v>
      </c>
      <c r="G20" s="7"/>
      <c r="H20" s="7"/>
      <c r="I20" s="7"/>
      <c r="J20" s="7"/>
      <c r="K20" s="7"/>
      <c r="L20" s="7"/>
      <c r="M20" s="7"/>
      <c r="N20" s="7"/>
      <c r="O20" s="7"/>
      <c r="P20" s="7"/>
      <c r="Q20" s="7"/>
      <c r="R20" s="7"/>
      <c r="S20" s="7"/>
      <c r="T20" s="7"/>
      <c r="U20" s="7"/>
      <c r="V20" s="7"/>
      <c r="W20" s="7"/>
      <c r="X20" s="7"/>
      <c r="Y20" s="7"/>
      <c r="Z20" s="7"/>
      <c r="AA20" s="7"/>
    </row>
    <row r="21" spans="1:27" ht="409.5" x14ac:dyDescent="0.2">
      <c r="A21" s="7" t="s">
        <v>66</v>
      </c>
      <c r="B21" s="7" t="s">
        <v>79</v>
      </c>
      <c r="C21" s="7" t="s">
        <v>394</v>
      </c>
      <c r="D21" s="18" t="s">
        <v>395</v>
      </c>
      <c r="E21" s="7" t="s">
        <v>396</v>
      </c>
      <c r="F21" s="9">
        <v>1</v>
      </c>
      <c r="G21" s="7"/>
      <c r="H21" s="7"/>
      <c r="I21" s="7"/>
      <c r="J21" s="7"/>
      <c r="K21" s="7"/>
      <c r="L21" s="7"/>
      <c r="M21" s="7"/>
      <c r="N21" s="7"/>
      <c r="O21" s="7"/>
      <c r="P21" s="7"/>
      <c r="Q21" s="7"/>
      <c r="R21" s="7"/>
      <c r="S21" s="7"/>
      <c r="T21" s="7"/>
      <c r="U21" s="7"/>
      <c r="V21" s="7"/>
      <c r="W21" s="7"/>
      <c r="X21" s="7"/>
      <c r="Y21" s="7"/>
      <c r="Z21" s="7"/>
      <c r="AA21" s="7"/>
    </row>
    <row r="22" spans="1:27" ht="357" x14ac:dyDescent="0.2">
      <c r="A22" s="7" t="s">
        <v>141</v>
      </c>
      <c r="B22" s="7" t="s">
        <v>17</v>
      </c>
      <c r="C22" s="7" t="s">
        <v>343</v>
      </c>
      <c r="D22" s="7"/>
      <c r="E22" s="7" t="s">
        <v>344</v>
      </c>
      <c r="F22" s="7">
        <v>1</v>
      </c>
      <c r="G22" s="7"/>
      <c r="H22" s="7"/>
      <c r="I22" s="7"/>
      <c r="J22" s="7"/>
      <c r="K22" s="7"/>
      <c r="L22" s="7"/>
      <c r="M22" s="7"/>
      <c r="N22" s="7"/>
      <c r="O22" s="7"/>
      <c r="P22" s="7"/>
      <c r="Q22" s="7"/>
      <c r="R22" s="7"/>
      <c r="S22" s="7"/>
      <c r="T22" s="7"/>
      <c r="U22" s="7"/>
      <c r="V22" s="7"/>
      <c r="W22" s="7"/>
      <c r="X22" s="7"/>
      <c r="Y22" s="7"/>
      <c r="Z22" s="7"/>
      <c r="AA22" s="7"/>
    </row>
    <row r="23" spans="1:27" ht="409.5" x14ac:dyDescent="0.2">
      <c r="A23" s="7" t="s">
        <v>141</v>
      </c>
      <c r="B23" s="7" t="s">
        <v>20</v>
      </c>
      <c r="C23" s="7" t="s">
        <v>345</v>
      </c>
      <c r="D23" s="7" t="s">
        <v>346</v>
      </c>
      <c r="E23" s="7" t="s">
        <v>347</v>
      </c>
      <c r="F23" s="7">
        <v>1</v>
      </c>
      <c r="G23" s="7"/>
      <c r="H23" s="7"/>
      <c r="I23" s="7"/>
      <c r="J23" s="7"/>
      <c r="K23" s="7"/>
      <c r="L23" s="7"/>
      <c r="M23" s="7"/>
      <c r="N23" s="7"/>
      <c r="O23" s="7"/>
      <c r="P23" s="7"/>
      <c r="Q23" s="7"/>
      <c r="R23" s="7"/>
      <c r="S23" s="7"/>
      <c r="T23" s="7"/>
      <c r="U23" s="7"/>
      <c r="V23" s="7"/>
      <c r="W23" s="7"/>
      <c r="X23" s="7"/>
      <c r="Y23" s="7"/>
      <c r="Z23" s="7"/>
      <c r="AA23" s="7"/>
    </row>
    <row r="24" spans="1:27" ht="409.5" x14ac:dyDescent="0.2">
      <c r="A24" s="7" t="s">
        <v>141</v>
      </c>
      <c r="B24" s="7" t="s">
        <v>42</v>
      </c>
      <c r="C24" s="7" t="s">
        <v>363</v>
      </c>
      <c r="D24" s="18" t="s">
        <v>364</v>
      </c>
      <c r="E24" s="7" t="s">
        <v>365</v>
      </c>
      <c r="F24" s="9">
        <v>0.5</v>
      </c>
      <c r="G24" s="7"/>
      <c r="H24" s="7"/>
      <c r="I24" s="7"/>
      <c r="J24" s="7"/>
      <c r="K24" s="7"/>
      <c r="L24" s="7"/>
      <c r="M24" s="7"/>
      <c r="N24" s="7"/>
      <c r="O24" s="7"/>
      <c r="P24" s="7"/>
      <c r="Q24" s="7"/>
      <c r="R24" s="7"/>
      <c r="S24" s="7"/>
      <c r="T24" s="7"/>
      <c r="U24" s="7"/>
      <c r="V24" s="7"/>
      <c r="W24" s="7"/>
      <c r="X24" s="7"/>
      <c r="Y24" s="7"/>
      <c r="Z24" s="7"/>
      <c r="AA24" s="7"/>
    </row>
    <row r="25" spans="1:27" ht="63.75" x14ac:dyDescent="0.2">
      <c r="A25" s="7" t="s">
        <v>141</v>
      </c>
      <c r="B25" s="7" t="s">
        <v>103</v>
      </c>
      <c r="C25" s="7" t="s">
        <v>412</v>
      </c>
      <c r="D25" s="7"/>
      <c r="E25" s="7" t="s">
        <v>413</v>
      </c>
      <c r="F25" s="7">
        <v>1</v>
      </c>
      <c r="G25" s="7"/>
      <c r="H25" s="7"/>
      <c r="I25" s="7"/>
      <c r="J25" s="7"/>
      <c r="K25" s="7"/>
      <c r="L25" s="7"/>
      <c r="M25" s="7"/>
      <c r="N25" s="7"/>
      <c r="O25" s="7"/>
      <c r="P25" s="7"/>
      <c r="Q25" s="7"/>
      <c r="R25" s="7"/>
      <c r="S25" s="7"/>
      <c r="T25" s="7"/>
      <c r="U25" s="7"/>
      <c r="V25" s="7"/>
      <c r="W25" s="7"/>
      <c r="X25" s="7"/>
      <c r="Y25" s="7"/>
      <c r="Z25" s="7"/>
      <c r="AA25" s="7"/>
    </row>
    <row r="26" spans="1:27" ht="409.5" x14ac:dyDescent="0.2">
      <c r="A26" s="7" t="s">
        <v>141</v>
      </c>
      <c r="B26" s="7" t="s">
        <v>106</v>
      </c>
      <c r="C26" s="7" t="s">
        <v>414</v>
      </c>
      <c r="D26" s="7" t="s">
        <v>415</v>
      </c>
      <c r="E26" s="7" t="s">
        <v>416</v>
      </c>
      <c r="F26" s="9">
        <v>1</v>
      </c>
      <c r="G26" s="7"/>
      <c r="H26" s="7"/>
      <c r="I26" s="7"/>
      <c r="J26" s="7"/>
      <c r="K26" s="7"/>
      <c r="L26" s="7"/>
      <c r="M26" s="7"/>
      <c r="N26" s="7"/>
      <c r="O26" s="7"/>
      <c r="P26" s="7"/>
      <c r="Q26" s="7"/>
      <c r="R26" s="7"/>
      <c r="S26" s="7"/>
      <c r="T26" s="7"/>
      <c r="U26" s="7"/>
      <c r="V26" s="7"/>
      <c r="W26" s="7"/>
      <c r="X26" s="7"/>
      <c r="Y26" s="7"/>
      <c r="Z26" s="7"/>
      <c r="AA26" s="7"/>
    </row>
    <row r="27" spans="1:27" ht="318.75" x14ac:dyDescent="0.2">
      <c r="A27" s="7" t="s">
        <v>141</v>
      </c>
      <c r="B27" s="7" t="s">
        <v>117</v>
      </c>
      <c r="C27" s="7" t="s">
        <v>425</v>
      </c>
      <c r="D27" s="7"/>
      <c r="E27" s="7" t="s">
        <v>426</v>
      </c>
      <c r="F27" s="7">
        <v>1</v>
      </c>
      <c r="G27" s="7"/>
      <c r="H27" s="7"/>
      <c r="I27" s="7"/>
      <c r="J27" s="7"/>
      <c r="K27" s="7"/>
      <c r="L27" s="7"/>
      <c r="M27" s="7"/>
      <c r="N27" s="7"/>
      <c r="O27" s="7"/>
      <c r="P27" s="7"/>
      <c r="Q27" s="7"/>
      <c r="R27" s="7"/>
      <c r="S27" s="7"/>
      <c r="T27" s="7"/>
      <c r="U27" s="7"/>
      <c r="V27" s="7"/>
      <c r="W27" s="7"/>
      <c r="X27" s="7"/>
      <c r="Y27" s="7"/>
      <c r="Z27" s="7"/>
      <c r="AA27" s="7"/>
    </row>
    <row r="28" spans="1:27" ht="140.25" x14ac:dyDescent="0.2">
      <c r="A28" s="7" t="s">
        <v>141</v>
      </c>
      <c r="B28" s="7" t="s">
        <v>427</v>
      </c>
      <c r="C28" s="7" t="s">
        <v>428</v>
      </c>
      <c r="D28" s="7"/>
      <c r="E28" s="7" t="s">
        <v>429</v>
      </c>
      <c r="F28" s="7">
        <v>1</v>
      </c>
      <c r="G28" s="7"/>
      <c r="H28" s="7"/>
      <c r="I28" s="7"/>
      <c r="J28" s="7"/>
      <c r="K28" s="7"/>
      <c r="L28" s="7"/>
      <c r="M28" s="7"/>
      <c r="N28" s="7"/>
      <c r="O28" s="7"/>
      <c r="P28" s="7"/>
      <c r="Q28" s="7"/>
      <c r="R28" s="7"/>
      <c r="S28" s="7"/>
      <c r="T28" s="7"/>
      <c r="U28" s="7"/>
      <c r="V28" s="7"/>
      <c r="W28" s="7"/>
      <c r="X28" s="7"/>
      <c r="Y28" s="7"/>
      <c r="Z28" s="7"/>
      <c r="AA28" s="7"/>
    </row>
    <row r="29" spans="1:27" ht="140.25" x14ac:dyDescent="0.2">
      <c r="A29" s="7" t="s">
        <v>141</v>
      </c>
      <c r="B29" s="7" t="s">
        <v>123</v>
      </c>
      <c r="C29" s="7" t="s">
        <v>430</v>
      </c>
      <c r="D29" s="7"/>
      <c r="E29" s="7" t="s">
        <v>375</v>
      </c>
      <c r="F29" s="7">
        <v>1</v>
      </c>
      <c r="G29" s="7"/>
      <c r="H29" s="7"/>
      <c r="I29" s="7"/>
      <c r="J29" s="7"/>
      <c r="K29" s="7"/>
      <c r="L29" s="7"/>
      <c r="M29" s="7"/>
      <c r="N29" s="7"/>
      <c r="O29" s="7"/>
      <c r="P29" s="7"/>
      <c r="Q29" s="7"/>
      <c r="R29" s="7"/>
      <c r="S29" s="7"/>
      <c r="T29" s="7"/>
      <c r="U29" s="7"/>
      <c r="V29" s="7"/>
      <c r="W29" s="7"/>
      <c r="X29" s="7"/>
      <c r="Y29" s="7"/>
      <c r="Z29" s="7"/>
      <c r="AA29" s="7"/>
    </row>
    <row r="30" spans="1:27" ht="409.5" x14ac:dyDescent="0.2">
      <c r="A30" s="7" t="s">
        <v>141</v>
      </c>
      <c r="B30" s="7" t="s">
        <v>126</v>
      </c>
      <c r="C30" s="7" t="s">
        <v>431</v>
      </c>
      <c r="D30" s="7"/>
      <c r="E30" s="7" t="s">
        <v>432</v>
      </c>
      <c r="F30" s="7">
        <v>1</v>
      </c>
      <c r="G30" s="7"/>
      <c r="H30" s="7"/>
      <c r="I30" s="7"/>
      <c r="J30" s="7"/>
      <c r="K30" s="7"/>
      <c r="L30" s="7"/>
      <c r="M30" s="7"/>
      <c r="N30" s="7"/>
      <c r="O30" s="7"/>
      <c r="P30" s="7"/>
      <c r="Q30" s="7"/>
      <c r="R30" s="7"/>
      <c r="S30" s="7"/>
      <c r="T30" s="7"/>
      <c r="U30" s="7"/>
      <c r="V30" s="7"/>
      <c r="W30" s="7"/>
      <c r="X30" s="7"/>
      <c r="Y30" s="7"/>
      <c r="Z30" s="7"/>
      <c r="AA30" s="7"/>
    </row>
    <row r="31" spans="1:27" ht="409.5" x14ac:dyDescent="0.2">
      <c r="A31" s="7" t="s">
        <v>141</v>
      </c>
      <c r="B31" s="7" t="s">
        <v>129</v>
      </c>
      <c r="C31" s="7" t="s">
        <v>433</v>
      </c>
      <c r="D31" s="7"/>
      <c r="E31" s="7" t="s">
        <v>434</v>
      </c>
      <c r="F31" s="7">
        <v>1</v>
      </c>
      <c r="G31" s="7"/>
      <c r="H31" s="7"/>
      <c r="I31" s="7"/>
      <c r="J31" s="7"/>
      <c r="K31" s="7"/>
      <c r="L31" s="7"/>
      <c r="M31" s="7"/>
      <c r="N31" s="7"/>
      <c r="O31" s="7"/>
      <c r="P31" s="7"/>
      <c r="Q31" s="7"/>
      <c r="R31" s="7"/>
      <c r="S31" s="7"/>
      <c r="T31" s="7"/>
      <c r="U31" s="7"/>
      <c r="V31" s="7"/>
      <c r="W31" s="7"/>
      <c r="X31" s="7"/>
      <c r="Y31" s="7"/>
      <c r="Z31" s="7"/>
      <c r="AA31" s="7"/>
    </row>
    <row r="32" spans="1:27" ht="280.5" x14ac:dyDescent="0.2">
      <c r="A32" s="7" t="s">
        <v>9</v>
      </c>
      <c r="B32" s="7" t="s">
        <v>10</v>
      </c>
      <c r="C32" s="7" t="s">
        <v>338</v>
      </c>
      <c r="D32" s="7" t="s">
        <v>339</v>
      </c>
      <c r="E32" s="7" t="s">
        <v>340</v>
      </c>
      <c r="F32" s="7">
        <v>1</v>
      </c>
      <c r="G32" s="7"/>
      <c r="H32" s="7"/>
      <c r="I32" s="7"/>
      <c r="J32" s="7"/>
      <c r="K32" s="7"/>
      <c r="L32" s="7"/>
      <c r="M32" s="7"/>
      <c r="N32" s="7"/>
      <c r="O32" s="7"/>
      <c r="P32" s="7"/>
      <c r="Q32" s="7"/>
      <c r="R32" s="7"/>
      <c r="S32" s="7"/>
      <c r="T32" s="7"/>
      <c r="U32" s="7"/>
      <c r="V32" s="7"/>
      <c r="W32" s="7"/>
      <c r="X32" s="7"/>
      <c r="Y32" s="7"/>
      <c r="Z32" s="7"/>
      <c r="AA32" s="7"/>
    </row>
    <row r="33" spans="1:27" ht="409.5" x14ac:dyDescent="0.2">
      <c r="A33" s="7" t="s">
        <v>9</v>
      </c>
      <c r="B33" s="7" t="s">
        <v>82</v>
      </c>
      <c r="C33" s="7" t="s">
        <v>397</v>
      </c>
      <c r="D33" s="7"/>
      <c r="E33" s="7" t="s">
        <v>398</v>
      </c>
      <c r="F33" s="7">
        <v>1</v>
      </c>
      <c r="G33" s="7"/>
      <c r="H33" s="7"/>
      <c r="I33" s="7"/>
      <c r="J33" s="7"/>
      <c r="K33" s="7"/>
      <c r="L33" s="7"/>
      <c r="M33" s="7"/>
      <c r="N33" s="7"/>
      <c r="O33" s="7"/>
      <c r="P33" s="7"/>
      <c r="Q33" s="7"/>
      <c r="R33" s="7"/>
      <c r="S33" s="7"/>
      <c r="T33" s="7"/>
      <c r="U33" s="7"/>
      <c r="V33" s="7"/>
      <c r="W33" s="7"/>
      <c r="X33" s="7"/>
      <c r="Y33" s="7"/>
      <c r="Z33" s="7"/>
      <c r="AA33" s="7"/>
    </row>
    <row r="34" spans="1:27" ht="409.5" x14ac:dyDescent="0.2">
      <c r="A34" s="7" t="s">
        <v>9</v>
      </c>
      <c r="B34" s="7" t="s">
        <v>85</v>
      </c>
      <c r="C34" s="7" t="s">
        <v>399</v>
      </c>
      <c r="D34" s="18" t="s">
        <v>400</v>
      </c>
      <c r="E34" s="7" t="s">
        <v>401</v>
      </c>
      <c r="F34" s="9">
        <v>0.5</v>
      </c>
      <c r="G34" s="7"/>
      <c r="H34" s="7"/>
      <c r="I34" s="7"/>
      <c r="J34" s="7"/>
      <c r="K34" s="7"/>
      <c r="L34" s="7"/>
      <c r="M34" s="7"/>
      <c r="N34" s="7"/>
      <c r="O34" s="7"/>
      <c r="P34" s="7"/>
      <c r="Q34" s="7"/>
      <c r="R34" s="7"/>
      <c r="S34" s="7"/>
      <c r="T34" s="7"/>
      <c r="U34" s="7"/>
      <c r="V34" s="7"/>
      <c r="W34" s="7"/>
      <c r="X34" s="7"/>
      <c r="Y34" s="7"/>
      <c r="Z34" s="7"/>
      <c r="AA34" s="7"/>
    </row>
    <row r="35" spans="1:27" ht="409.5" x14ac:dyDescent="0.2">
      <c r="A35" s="7" t="s">
        <v>9</v>
      </c>
      <c r="B35" s="7" t="s">
        <v>88</v>
      </c>
      <c r="C35" s="7" t="s">
        <v>402</v>
      </c>
      <c r="D35" s="7"/>
      <c r="E35" s="7" t="s">
        <v>403</v>
      </c>
      <c r="F35" s="7">
        <v>0.5</v>
      </c>
      <c r="G35" s="7"/>
      <c r="H35" s="7"/>
      <c r="I35" s="7"/>
      <c r="J35" s="7"/>
      <c r="K35" s="7"/>
      <c r="L35" s="7"/>
      <c r="M35" s="7"/>
      <c r="N35" s="7"/>
      <c r="O35" s="7"/>
      <c r="P35" s="7"/>
      <c r="Q35" s="7"/>
      <c r="R35" s="7"/>
      <c r="S35" s="7"/>
      <c r="T35" s="7"/>
      <c r="U35" s="7"/>
      <c r="V35" s="7"/>
      <c r="W35" s="7"/>
      <c r="X35" s="7"/>
      <c r="Y35" s="7"/>
      <c r="Z35" s="7"/>
      <c r="AA35" s="7"/>
    </row>
    <row r="36" spans="1:27" ht="409.5" x14ac:dyDescent="0.2">
      <c r="A36" s="7" t="s">
        <v>9</v>
      </c>
      <c r="B36" s="7" t="s">
        <v>91</v>
      </c>
      <c r="C36" s="7" t="s">
        <v>404</v>
      </c>
      <c r="D36" s="7" t="s">
        <v>339</v>
      </c>
      <c r="E36" s="7" t="s">
        <v>405</v>
      </c>
      <c r="F36" s="7">
        <v>0.5</v>
      </c>
      <c r="G36" s="7"/>
      <c r="H36" s="7"/>
      <c r="I36" s="7"/>
      <c r="J36" s="7"/>
      <c r="K36" s="7"/>
      <c r="L36" s="7"/>
      <c r="M36" s="7"/>
      <c r="N36" s="7"/>
      <c r="O36" s="7"/>
      <c r="P36" s="7"/>
      <c r="Q36" s="7"/>
      <c r="R36" s="7"/>
      <c r="S36" s="7"/>
      <c r="T36" s="7"/>
      <c r="U36" s="7"/>
      <c r="V36" s="7"/>
      <c r="W36" s="7"/>
      <c r="X36" s="7"/>
      <c r="Y36" s="7"/>
      <c r="Z36" s="7"/>
      <c r="AA36" s="7"/>
    </row>
    <row r="37" spans="1:27" ht="178.5" x14ac:dyDescent="0.2">
      <c r="A37" s="7" t="s">
        <v>9</v>
      </c>
      <c r="B37" s="7" t="s">
        <v>97</v>
      </c>
      <c r="C37" s="7" t="s">
        <v>408</v>
      </c>
      <c r="D37" s="7"/>
      <c r="E37" s="7" t="s">
        <v>409</v>
      </c>
      <c r="F37" s="7">
        <v>1</v>
      </c>
      <c r="G37" s="7"/>
      <c r="H37" s="7"/>
      <c r="I37" s="7"/>
      <c r="J37" s="7"/>
      <c r="K37" s="7"/>
      <c r="L37" s="7"/>
      <c r="M37" s="7"/>
      <c r="N37" s="7"/>
      <c r="O37" s="7"/>
      <c r="P37" s="7"/>
      <c r="Q37" s="7"/>
      <c r="R37" s="7"/>
      <c r="S37" s="7"/>
      <c r="T37" s="7"/>
      <c r="U37" s="7"/>
      <c r="V37" s="7"/>
      <c r="W37" s="7"/>
      <c r="X37" s="7"/>
      <c r="Y37" s="7"/>
      <c r="Z37" s="7"/>
      <c r="AA37" s="7"/>
    </row>
    <row r="38" spans="1:27" ht="242.25" x14ac:dyDescent="0.2">
      <c r="A38" s="7" t="s">
        <v>9</v>
      </c>
      <c r="B38" s="7" t="s">
        <v>100</v>
      </c>
      <c r="C38" s="7" t="s">
        <v>410</v>
      </c>
      <c r="D38" s="7"/>
      <c r="E38" s="7" t="s">
        <v>411</v>
      </c>
      <c r="F38" s="7">
        <v>0.5</v>
      </c>
      <c r="G38" s="7"/>
      <c r="H38" s="7"/>
      <c r="I38" s="7"/>
      <c r="J38" s="7"/>
      <c r="K38" s="7"/>
      <c r="L38" s="7"/>
      <c r="M38" s="7"/>
      <c r="N38" s="7"/>
      <c r="O38" s="7"/>
      <c r="P38" s="7"/>
      <c r="Q38" s="7"/>
      <c r="R38" s="7"/>
      <c r="S38" s="7"/>
      <c r="T38" s="7"/>
      <c r="U38" s="7"/>
      <c r="V38" s="7"/>
      <c r="W38" s="7"/>
      <c r="X38" s="7"/>
      <c r="Y38" s="7"/>
      <c r="Z38" s="7"/>
      <c r="AA38" s="7"/>
    </row>
    <row r="39" spans="1:27" ht="409.5" x14ac:dyDescent="0.2">
      <c r="A39" s="7" t="s">
        <v>9</v>
      </c>
      <c r="B39" s="7" t="s">
        <v>109</v>
      </c>
      <c r="C39" s="7" t="s">
        <v>417</v>
      </c>
      <c r="D39" s="18" t="s">
        <v>418</v>
      </c>
      <c r="E39" s="10" t="s">
        <v>419</v>
      </c>
      <c r="F39" s="9">
        <v>1</v>
      </c>
      <c r="G39" s="7"/>
      <c r="H39" s="7"/>
      <c r="I39" s="7"/>
      <c r="J39" s="7"/>
      <c r="K39" s="7"/>
      <c r="L39" s="7"/>
      <c r="M39" s="7"/>
      <c r="N39" s="7"/>
      <c r="O39" s="7"/>
      <c r="P39" s="7"/>
      <c r="Q39" s="7"/>
      <c r="R39" s="7"/>
      <c r="S39" s="7"/>
      <c r="T39" s="7"/>
      <c r="U39" s="7"/>
      <c r="V39" s="7"/>
      <c r="W39" s="7"/>
      <c r="X39" s="7"/>
      <c r="Y39" s="7"/>
      <c r="Z39" s="7"/>
      <c r="AA39" s="7"/>
    </row>
    <row r="40" spans="1:27" ht="140.25" x14ac:dyDescent="0.2">
      <c r="A40" s="7" t="s">
        <v>9</v>
      </c>
      <c r="B40" s="7" t="s">
        <v>112</v>
      </c>
      <c r="C40" s="7" t="s">
        <v>420</v>
      </c>
      <c r="D40" s="7"/>
      <c r="E40" s="7" t="s">
        <v>421</v>
      </c>
      <c r="F40" s="10">
        <v>0</v>
      </c>
      <c r="G40" s="7"/>
      <c r="H40" s="7"/>
      <c r="I40" s="7"/>
      <c r="J40" s="7"/>
      <c r="K40" s="7"/>
      <c r="L40" s="7"/>
      <c r="M40" s="7"/>
      <c r="N40" s="7"/>
      <c r="O40" s="7"/>
      <c r="P40" s="7"/>
      <c r="Q40" s="7"/>
      <c r="R40" s="7"/>
      <c r="S40" s="7"/>
      <c r="T40" s="7"/>
      <c r="U40" s="7"/>
      <c r="V40" s="7"/>
      <c r="W40" s="7"/>
      <c r="X40" s="7"/>
      <c r="Y40" s="7"/>
      <c r="Z40" s="7"/>
      <c r="AA40" s="7"/>
    </row>
    <row r="41" spans="1:27" ht="255" x14ac:dyDescent="0.2">
      <c r="A41" s="7" t="s">
        <v>9</v>
      </c>
      <c r="B41" s="7" t="s">
        <v>115</v>
      </c>
      <c r="C41" s="7" t="s">
        <v>422</v>
      </c>
      <c r="D41" s="18" t="s">
        <v>423</v>
      </c>
      <c r="E41" s="7" t="s">
        <v>424</v>
      </c>
      <c r="F41" s="9">
        <v>1</v>
      </c>
      <c r="G41" s="7"/>
      <c r="H41" s="7"/>
      <c r="I41" s="7"/>
      <c r="J41" s="7"/>
      <c r="K41" s="7"/>
      <c r="L41" s="7"/>
      <c r="M41" s="7"/>
      <c r="N41" s="7"/>
      <c r="O41" s="7"/>
      <c r="P41" s="7"/>
      <c r="Q41" s="7"/>
      <c r="R41" s="7"/>
      <c r="S41" s="7"/>
      <c r="T41" s="7"/>
      <c r="U41" s="7"/>
      <c r="V41" s="7"/>
      <c r="W41" s="7"/>
      <c r="X41" s="7"/>
      <c r="Y41" s="7"/>
      <c r="Z41" s="7"/>
      <c r="AA41" s="7"/>
    </row>
    <row r="42" spans="1:27" x14ac:dyDescent="0.2">
      <c r="A42" s="7"/>
      <c r="B42" s="7"/>
      <c r="C42" s="7"/>
      <c r="D42" s="7"/>
      <c r="E42" s="6" t="s">
        <v>132</v>
      </c>
      <c r="F42" s="6">
        <f>SUM(F2:F41)</f>
        <v>31.5</v>
      </c>
      <c r="G42" s="7"/>
      <c r="H42" s="7"/>
      <c r="I42" s="7"/>
      <c r="J42" s="7"/>
      <c r="K42" s="7"/>
      <c r="L42" s="7"/>
      <c r="M42" s="7"/>
      <c r="N42" s="7"/>
      <c r="O42" s="7"/>
      <c r="P42" s="7"/>
      <c r="Q42" s="7"/>
      <c r="R42" s="7"/>
      <c r="S42" s="7"/>
      <c r="T42" s="7"/>
      <c r="U42" s="7"/>
      <c r="V42" s="7"/>
      <c r="W42" s="7"/>
      <c r="X42" s="7"/>
      <c r="Y42" s="7"/>
      <c r="Z42" s="7"/>
      <c r="AA42" s="7"/>
    </row>
    <row r="43" spans="1:27"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sheetData>
  <sortState xmlns:xlrd2="http://schemas.microsoft.com/office/spreadsheetml/2017/richdata2" ref="A2:AA996">
    <sortCondition ref="A2:A99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Conservative</vt:lpstr>
      <vt:lpstr>Labour</vt:lpstr>
      <vt:lpstr>Green</vt:lpstr>
      <vt:lpstr>Liberal Democrat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Mike Childs</cp:lastModifiedBy>
  <dcterms:created xsi:type="dcterms:W3CDTF">2024-06-19T12:43:03Z</dcterms:created>
  <dcterms:modified xsi:type="dcterms:W3CDTF">2024-07-01T14:06:53Z</dcterms:modified>
</cp:coreProperties>
</file>